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0" yWindow="0" windowWidth="20490" windowHeight="7095"/>
  </bookViews>
  <sheets>
    <sheet name="Bahar ders programı" sheetId="1" r:id="rId1"/>
  </sheets>
  <calcPr calcId="152511"/>
</workbook>
</file>

<file path=xl/calcChain.xml><?xml version="1.0" encoding="utf-8"?>
<calcChain xmlns="http://schemas.openxmlformats.org/spreadsheetml/2006/main">
  <c r="AK93" i="1" l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AK88" i="1"/>
  <c r="AI88" i="1"/>
  <c r="AG88" i="1"/>
  <c r="AC88" i="1"/>
  <c r="AA88" i="1"/>
  <c r="Y88" i="1"/>
  <c r="W88" i="1"/>
  <c r="U88" i="1"/>
  <c r="S88" i="1"/>
  <c r="Q88" i="1"/>
  <c r="O88" i="1"/>
  <c r="M88" i="1"/>
  <c r="K88" i="1"/>
  <c r="I88" i="1"/>
  <c r="G88" i="1"/>
  <c r="AK87" i="1"/>
  <c r="AI87" i="1"/>
  <c r="AG87" i="1"/>
  <c r="AC87" i="1"/>
  <c r="AA87" i="1"/>
  <c r="Y87" i="1"/>
  <c r="W87" i="1"/>
  <c r="U87" i="1"/>
  <c r="S87" i="1"/>
  <c r="Q87" i="1"/>
  <c r="O87" i="1"/>
  <c r="M87" i="1"/>
  <c r="K87" i="1"/>
  <c r="I87" i="1"/>
  <c r="G87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G69" i="1"/>
  <c r="H69" i="1" s="1"/>
  <c r="I69" i="1" s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AK55" i="1"/>
  <c r="AI55" i="1"/>
  <c r="AG55" i="1"/>
  <c r="AE55" i="1"/>
  <c r="AC55" i="1"/>
  <c r="AA55" i="1"/>
  <c r="Y55" i="1"/>
  <c r="W55" i="1"/>
  <c r="U55" i="1"/>
  <c r="S55" i="1"/>
  <c r="Q55" i="1"/>
  <c r="O22" i="1"/>
  <c r="M55" i="1"/>
  <c r="K55" i="1"/>
  <c r="I55" i="1"/>
  <c r="G55" i="1"/>
  <c r="AK54" i="1"/>
  <c r="AI54" i="1"/>
  <c r="AG54" i="1"/>
  <c r="AE54" i="1"/>
  <c r="AC54" i="1"/>
  <c r="AA54" i="1"/>
  <c r="Y54" i="1"/>
  <c r="W54" i="1"/>
  <c r="U54" i="1"/>
  <c r="S54" i="1"/>
  <c r="Q54" i="1"/>
  <c r="O21" i="1"/>
  <c r="M54" i="1"/>
  <c r="K54" i="1"/>
  <c r="I54" i="1"/>
  <c r="G54" i="1"/>
  <c r="AK53" i="1"/>
  <c r="AI53" i="1"/>
  <c r="AG53" i="1"/>
  <c r="AE53" i="1"/>
  <c r="AC53" i="1"/>
  <c r="AA53" i="1"/>
  <c r="Y53" i="1"/>
  <c r="W53" i="1"/>
  <c r="U53" i="1"/>
  <c r="S53" i="1"/>
  <c r="Q53" i="1"/>
  <c r="O20" i="1"/>
  <c r="M53" i="1"/>
  <c r="K53" i="1"/>
  <c r="I53" i="1"/>
  <c r="G53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AK22" i="1"/>
  <c r="AI22" i="1"/>
  <c r="AG22" i="1"/>
  <c r="AE22" i="1"/>
  <c r="AC22" i="1"/>
  <c r="AA22" i="1"/>
  <c r="Y22" i="1"/>
  <c r="W22" i="1"/>
  <c r="U22" i="1"/>
  <c r="S22" i="1"/>
  <c r="Q22" i="1"/>
  <c r="M22" i="1"/>
  <c r="K22" i="1"/>
  <c r="I22" i="1"/>
  <c r="G22" i="1"/>
  <c r="AK21" i="1"/>
  <c r="AI21" i="1"/>
  <c r="AG21" i="1"/>
  <c r="AE21" i="1"/>
  <c r="AC21" i="1"/>
  <c r="AA21" i="1"/>
  <c r="Y21" i="1"/>
  <c r="W21" i="1"/>
  <c r="U21" i="1"/>
  <c r="S21" i="1"/>
  <c r="Q21" i="1"/>
  <c r="M21" i="1"/>
  <c r="K21" i="1"/>
  <c r="I21" i="1"/>
  <c r="G21" i="1"/>
  <c r="AK20" i="1"/>
  <c r="AI20" i="1"/>
  <c r="AG20" i="1"/>
  <c r="AE20" i="1"/>
  <c r="AC20" i="1"/>
  <c r="AA20" i="1"/>
  <c r="Y20" i="1"/>
  <c r="W20" i="1"/>
  <c r="U20" i="1"/>
  <c r="S20" i="1"/>
  <c r="Q20" i="1"/>
  <c r="M20" i="1"/>
  <c r="K20" i="1"/>
  <c r="I20" i="1"/>
  <c r="G20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</calcChain>
</file>

<file path=xl/sharedStrings.xml><?xml version="1.0" encoding="utf-8"?>
<sst xmlns="http://schemas.openxmlformats.org/spreadsheetml/2006/main" count="648" uniqueCount="159">
  <si>
    <t>Sistemdeki Saatler</t>
  </si>
  <si>
    <t>Okuldaki Saatler</t>
  </si>
  <si>
    <t>Muhasebe ve Vergi Uygulamaları</t>
  </si>
  <si>
    <t>Yerel Yönetimler</t>
  </si>
  <si>
    <t>İnsan Kaynakları</t>
  </si>
  <si>
    <t>Pazarlama</t>
  </si>
  <si>
    <t>Halkla İlişkiler ve Tanıtım</t>
  </si>
  <si>
    <t>Çocuk Gelişimi</t>
  </si>
  <si>
    <t>Elektrik U.E.</t>
  </si>
  <si>
    <t>Çocuk Gelişimi U.E.</t>
  </si>
  <si>
    <t>Derslik</t>
  </si>
  <si>
    <t>I.SINIF</t>
  </si>
  <si>
    <t>II. SINIF</t>
  </si>
  <si>
    <t>I. SINIF</t>
  </si>
  <si>
    <t>ELK2</t>
  </si>
  <si>
    <t>ELK1</t>
  </si>
  <si>
    <t>İnternet-E1</t>
  </si>
  <si>
    <t>İnternet-E2</t>
  </si>
  <si>
    <t>İnternet-Ç1</t>
  </si>
  <si>
    <t>İnternet-Ç2</t>
  </si>
  <si>
    <t>PAZARTESİ</t>
  </si>
  <si>
    <t>NORMAL ÖĞRETİM</t>
  </si>
  <si>
    <t>08:00 - 08:45</t>
  </si>
  <si>
    <t>09:00 - 09:45</t>
  </si>
  <si>
    <t>Siyaset Bilimine Giriş (A.Altun)</t>
  </si>
  <si>
    <t>Yerel Yönetimlerin Güncel Sorunları (Y.Gönültaş)</t>
  </si>
  <si>
    <t>Çocuk ve Dijital Dünya (E.Yıldız)</t>
  </si>
  <si>
    <t>Programlanabilir Denetleyiciler (Ramazan Güngüneş)</t>
  </si>
  <si>
    <t>09:45 -10:30</t>
  </si>
  <si>
    <t>Ofis Yazılım 2 (Fatma Bulat)</t>
  </si>
  <si>
    <t>10:00 - 10:45</t>
  </si>
  <si>
    <t>10:45 - 11:30</t>
  </si>
  <si>
    <t>Çocuk ve Spor (E.Yıldız)</t>
  </si>
  <si>
    <t>11:00 - 11:45</t>
  </si>
  <si>
    <t>11:30 - 12:15</t>
  </si>
  <si>
    <t>Kent Sosyolojisi (A.Altun)</t>
  </si>
  <si>
    <t>Kamu Personel Yönetimi (Y. Gönültaş)</t>
  </si>
  <si>
    <t>13:00 - 13:45</t>
  </si>
  <si>
    <t>13:30 - 14:15</t>
  </si>
  <si>
    <t>Davranış Bilimleri (Yusuf Karadere)</t>
  </si>
  <si>
    <t>Gönülülük Çalışmaları (G.Erdal)</t>
  </si>
  <si>
    <t>14:00 - 14:45</t>
  </si>
  <si>
    <t>14:15 - 15:00</t>
  </si>
  <si>
    <t>Özel Eğitim 2 (H.H.Yüksel)</t>
  </si>
  <si>
    <t>Sayısal Elektronik (Ramazan Güngüneş)</t>
  </si>
  <si>
    <t>15:00 - 15:45</t>
  </si>
  <si>
    <t>15:15 - 16:00</t>
  </si>
  <si>
    <t>Atatürk İlkeleri ve İnkılâp Tarihi 2 (Elif Akar)</t>
  </si>
  <si>
    <t>Araştırma Yöntem ve Teknikleri (A.Altun)</t>
  </si>
  <si>
    <t>16:00 - 16:45</t>
  </si>
  <si>
    <t>İKİNCİ ÖĞRETİM</t>
  </si>
  <si>
    <t>17:00 - 17:45</t>
  </si>
  <si>
    <t>Arıza Analizi (Ali Gözüak)</t>
  </si>
  <si>
    <t>Çocuk ve Drama (F.Sezer)</t>
  </si>
  <si>
    <t>Sanat Etkinlikleri İzleme (F. Bulat)</t>
  </si>
  <si>
    <t>18:00 - 18:45</t>
  </si>
  <si>
    <t>17:45 - 18:30</t>
  </si>
  <si>
    <t>Türk Dili 2 (Ahmet Dönmez)</t>
  </si>
  <si>
    <t>19:00 - 19:45</t>
  </si>
  <si>
    <t>18:45 - 19:30</t>
  </si>
  <si>
    <t>20:00 - 20:45</t>
  </si>
  <si>
    <t>19:30 - 20:15</t>
  </si>
  <si>
    <t>Anne Baba Eğitimi (H.H.Geçmiş Yüksel)</t>
  </si>
  <si>
    <t>Alternatif Akim Devreleri (Kemal Atasever)</t>
  </si>
  <si>
    <t>Özel Tasarımlı Motorlar (Ali Gözüak)</t>
  </si>
  <si>
    <t>21:00 - 21:45</t>
  </si>
  <si>
    <t>20:30 - 21:15</t>
  </si>
  <si>
    <t>Çocuk Gelişimi 2 (F.Sezer)</t>
  </si>
  <si>
    <t>22:00 - 22:45</t>
  </si>
  <si>
    <t>21:15 - 22:00</t>
  </si>
  <si>
    <t>23:00 - 23:45</t>
  </si>
  <si>
    <t>22:15 - 23:00</t>
  </si>
  <si>
    <t>SALI</t>
  </si>
  <si>
    <t>Anayasa Hukuku (H.Kaya)</t>
  </si>
  <si>
    <t>Halkla İlişkiler 2 (Yusuf Karadere)</t>
  </si>
  <si>
    <t>Çevre Koruma (G. ERDAL)</t>
  </si>
  <si>
    <t>Gönüllülük Çalışmaları (F. BULAT)</t>
  </si>
  <si>
    <t>Çocuk Beslenmesi (H.H.Geçmiş Yüksel)</t>
  </si>
  <si>
    <t>Ticari Matematik (A.Atasoy)</t>
  </si>
  <si>
    <t>İmar Hukuku ve Gecekondulaşma (H.Kaya)</t>
  </si>
  <si>
    <t>Medya Planlama(Yusuf Karadere)</t>
  </si>
  <si>
    <t>Mali Tablolar (Ç.KARAMAN)</t>
  </si>
  <si>
    <t>Girişimcilik (Fatma Bulat)</t>
  </si>
  <si>
    <t>Halkla İlişkiler 2(Yusuf Karadere)</t>
  </si>
  <si>
    <t xml:space="preserve">Çocuk Sağlığı ve Hastalıkları( H.H.Geçmiş Yüksel) </t>
  </si>
  <si>
    <t>Ofis Yazılımları 2 (A.Atasoy)</t>
  </si>
  <si>
    <t>Çocuk Sağlığı ve Hastalıkları( H.H.Geçmiş Yüksel)</t>
  </si>
  <si>
    <t>Mesleki Çalışma ve Seminer (H.Kaya)</t>
  </si>
  <si>
    <t>Çocuk Edebiyatı (E.Yıldız)</t>
  </si>
  <si>
    <t>Çocuk Animatörlüğü (F.Sezer)</t>
  </si>
  <si>
    <t>Çocuk ve Drama (F.Sezer/ E.Yıldız)</t>
  </si>
  <si>
    <t>Bobinaj Teknigi (Kemal Atasever)</t>
  </si>
  <si>
    <t>İletişim (Y.Karadere)</t>
  </si>
  <si>
    <t>Trafo ve doğru akım makinaları (Ali Gözüak)</t>
  </si>
  <si>
    <t>Pano Tasarım ve Montajı (Kemal Atasever)</t>
  </si>
  <si>
    <t>Atatürk İlkeleri ve İnkılap Tarihi 2 (Elif Akar)</t>
  </si>
  <si>
    <t>Matematik 2 (Ali Atasoy)</t>
  </si>
  <si>
    <t>ÇARŞAMBA</t>
  </si>
  <si>
    <t>Yerel Yönetimler (H.Kaya)</t>
  </si>
  <si>
    <t>Pazarlama 2 (Yusuf Karadere)</t>
  </si>
  <si>
    <t>Proje Yönetimi (Aylin Sarıalioğlu)</t>
  </si>
  <si>
    <t>Pazarlama 2(Yusuf Karadere)</t>
  </si>
  <si>
    <t>İş Sağlığı ve Güvenliği (G.ERDAL)</t>
  </si>
  <si>
    <t>İnsan Kaynakları Yönetimi (S.Altan)</t>
  </si>
  <si>
    <t>Türk Vergi Sistemi (Ç.KARAMAN)</t>
  </si>
  <si>
    <t>İdare Hukuku (H.Kaya)</t>
  </si>
  <si>
    <t>Etkinlik Yönetimi (Aylin Sarıalioğlu)</t>
  </si>
  <si>
    <t>Etkinlik Yönetimi(Aylin Sarıalioğlu)</t>
  </si>
  <si>
    <t>Yerel Yönetimlerde Halkla İlişkiler (S.Altan)</t>
  </si>
  <si>
    <t>Davranış Yönetimi (F.Sezer)</t>
  </si>
  <si>
    <t>Lobicilik(Yusuf Karadere)</t>
  </si>
  <si>
    <t>Sanat Etkinlikleri İzleme (F.Bulat)</t>
  </si>
  <si>
    <t>Sanat Etkinlikleri İzleme( F. Bulat)</t>
  </si>
  <si>
    <t>Bilgisayar Destekli Tasarım (Ramazan Güngüneş)</t>
  </si>
  <si>
    <t>Elektrik Enerji santralleri (Ali Gözüak)</t>
  </si>
  <si>
    <t>Özel Eğitim 2 (H.H.Geçmiş Yüksel)</t>
  </si>
  <si>
    <t>Okul Öncesi Eğitim Kurumlarında Uygulama 2 (E.Yıldız)</t>
  </si>
  <si>
    <t>Girişimcilik (Gülleman Erdal)</t>
  </si>
  <si>
    <t>Çocuk Beslenmesi(H.H.Geçmiş Yüksel)</t>
  </si>
  <si>
    <t>PERŞEMBE</t>
  </si>
  <si>
    <t>Türk Dili 2 (A.Dönmez)</t>
  </si>
  <si>
    <t>Pazarlama Mevzuatı (Yunus Bahadır Güler)</t>
  </si>
  <si>
    <t>Gönüllülük Çalışmaları (Yusuf Karadere)</t>
  </si>
  <si>
    <t>Okul Öncesi Eğitim Kurumlarında Uygulama 2 (H.H. Geçmiş Yüksel)</t>
  </si>
  <si>
    <t>Sosyoloji (S.Altan)</t>
  </si>
  <si>
    <t>İngilizce 2 (A.Altun)</t>
  </si>
  <si>
    <t>Satiş Gücü Eğitimi (Yunus Bahadır Güler)</t>
  </si>
  <si>
    <t>Paket Programlar (Ç.KARAMAN)</t>
  </si>
  <si>
    <t>Siyaset Bilimine Giriş(Aylin Sarıalioğlu)</t>
  </si>
  <si>
    <t>Çocuk ve Drama (F.Sezer/E.Yıldız)</t>
  </si>
  <si>
    <t>Atatürk İlkeleri ve  İnkilap Tarihi 2 (Elif Akar)</t>
  </si>
  <si>
    <t>İngilizce 2 (Atilla ALTUN)</t>
  </si>
  <si>
    <t xml:space="preserve">Türk Dili 2 (A. Dönmez) </t>
  </si>
  <si>
    <t>Bilgisayar Destekli Proje 2 (Ali Atasoy)</t>
  </si>
  <si>
    <t>CUMA</t>
  </si>
  <si>
    <t>Muhasebe Denetimi (Ç.KARAMAN)</t>
  </si>
  <si>
    <t>Çatışma ve Stres Yönetimi (S.Altan)</t>
  </si>
  <si>
    <t>Pazarlama Araştırması(İbrahim Bozacı)</t>
  </si>
  <si>
    <t>Örgütsel Davranış (A.Sarıalioğlu)</t>
  </si>
  <si>
    <t>Gönüllülük Çalışmaları (S. Altan)</t>
  </si>
  <si>
    <t>İngilizce 2 (Atilla Altun)</t>
  </si>
  <si>
    <t>Tüketici davranışları (İbrahim Bozacı)</t>
  </si>
  <si>
    <t>Liderlik ve Motivasyon (A.Sarıalioğlu)</t>
  </si>
  <si>
    <t>Türk Dili (Ahmet Dönmez)</t>
  </si>
  <si>
    <t>Okul Öncesi Eğitim Kurumlarında Uygulama 2 (F.Sezer)</t>
  </si>
  <si>
    <t xml:space="preserve">İngilizce 2 </t>
  </si>
  <si>
    <t>CUMARTESİ</t>
  </si>
  <si>
    <t>Makro Ekonomi (S.DİNÇER)</t>
  </si>
  <si>
    <t>Kamu Maliyesi (S.DİNÇER)</t>
  </si>
  <si>
    <t>İş ve Sosyal Güvenlik Hukuku (S.DİNÇER)</t>
  </si>
  <si>
    <t>Ticaret Hukuku (s.DİNÇER)</t>
  </si>
  <si>
    <t>Finansal Yatırım Araçları (S.DİNÇER)</t>
  </si>
  <si>
    <t>Şirketler Muhasebesi (S. Gökbayrak)</t>
  </si>
  <si>
    <t>Genel Muhasebe II (S. Gökbayrak)</t>
  </si>
  <si>
    <t>Personel Seçme ve Eğitim (S. Gökbayrak)</t>
  </si>
  <si>
    <t>Modern Yönetim Teknikleri (S. Gökbayrak)</t>
  </si>
  <si>
    <t>Davranış Bilimleri (Ömer ILIKSU)</t>
  </si>
  <si>
    <t>Pazarlama İletişim teknikleri(Ömer ILIKSU)</t>
  </si>
  <si>
    <t>Çocuk ve Dijital Dünya (S.Güneş)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</si>
</sst>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Calibri"/>
      <scheme val="minor"/>
    </font>
    <font>
      <b/>
      <sz val="16"/>
      <color rgb="FF000000"/>
      <name val="Calibri"/>
    </font>
    <font>
      <sz val="1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b/>
      <sz val="18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4"/>
      <color rgb="FF000000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theme="2" tint="-0.14999847407452621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49" fontId="15" fillId="3" borderId="19" xfId="0" applyNumberFormat="1" applyFont="1" applyFill="1" applyBorder="1" applyAlignment="1">
      <alignment horizontal="center" vertical="center" shrinkToFit="1"/>
    </xf>
    <xf numFmtId="49" fontId="19" fillId="3" borderId="8" xfId="0" applyNumberFormat="1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49" fontId="14" fillId="3" borderId="16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9" fontId="14" fillId="3" borderId="17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49" fontId="14" fillId="3" borderId="19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9" fontId="15" fillId="6" borderId="8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0"/>
  <sheetViews>
    <sheetView tabSelected="1" zoomScale="60" zoomScaleNormal="60" workbookViewId="0">
      <pane xSplit="5" ySplit="3" topLeftCell="AG70" activePane="bottomRight" state="frozen"/>
      <selection pane="topRight" activeCell="F1" sqref="F1"/>
      <selection pane="bottomLeft" activeCell="A4" sqref="A4"/>
      <selection pane="bottomRight" activeCell="AJ77" sqref="AJ77"/>
    </sheetView>
  </sheetViews>
  <sheetFormatPr defaultColWidth="14.42578125" defaultRowHeight="50.1" customHeight="1" x14ac:dyDescent="0.2"/>
  <cols>
    <col min="1" max="2" width="10.42578125" style="53" customWidth="1"/>
    <col min="3" max="3" width="5.85546875" style="53" customWidth="1"/>
    <col min="4" max="5" width="17.7109375" style="53" customWidth="1"/>
    <col min="6" max="6" width="56.42578125" style="67" bestFit="1" customWidth="1"/>
    <col min="7" max="7" width="8.42578125" style="53" customWidth="1"/>
    <col min="8" max="8" width="59.5703125" style="67" bestFit="1" customWidth="1"/>
    <col min="9" max="9" width="8.42578125" style="53" customWidth="1"/>
    <col min="10" max="10" width="82.28515625" style="53" customWidth="1"/>
    <col min="11" max="11" width="8.42578125" style="53" customWidth="1"/>
    <col min="12" max="12" width="67.140625" style="53" customWidth="1"/>
    <col min="13" max="13" width="8.42578125" style="53" customWidth="1"/>
    <col min="14" max="14" width="83.42578125" style="53" customWidth="1"/>
    <col min="15" max="15" width="13" style="53" customWidth="1"/>
    <col min="16" max="16" width="73.85546875" style="53" customWidth="1"/>
    <col min="17" max="17" width="8.42578125" style="53" customWidth="1"/>
    <col min="18" max="18" width="89.7109375" style="53" customWidth="1"/>
    <col min="19" max="19" width="8.42578125" style="53" customWidth="1"/>
    <col min="20" max="20" width="79" style="53" customWidth="1"/>
    <col min="21" max="21" width="8.42578125" style="53" customWidth="1"/>
    <col min="22" max="22" width="91" style="53" customWidth="1"/>
    <col min="23" max="23" width="8.42578125" style="53" customWidth="1"/>
    <col min="24" max="24" width="79.7109375" style="53" customWidth="1"/>
    <col min="25" max="25" width="8.42578125" style="53" customWidth="1"/>
    <col min="26" max="26" width="89.28515625" style="53" customWidth="1"/>
    <col min="27" max="27" width="8.42578125" style="53" customWidth="1"/>
    <col min="28" max="28" width="84.140625" style="53" customWidth="1"/>
    <col min="29" max="29" width="8.42578125" style="53" customWidth="1"/>
    <col min="30" max="30" width="64.7109375" style="53" customWidth="1"/>
    <col min="31" max="31" width="15.140625" style="53" customWidth="1"/>
    <col min="32" max="32" width="79.7109375" style="53" customWidth="1"/>
    <col min="33" max="33" width="14.85546875" style="53" customWidth="1"/>
    <col min="34" max="34" width="71.42578125" style="53" customWidth="1"/>
    <col min="35" max="35" width="14.140625" style="53" customWidth="1"/>
    <col min="36" max="36" width="77.85546875" style="53" customWidth="1"/>
    <col min="37" max="37" width="18.7109375" style="53" customWidth="1"/>
    <col min="38" max="16384" width="14.42578125" style="53"/>
  </cols>
  <sheetData>
    <row r="1" spans="1:37" ht="50.1" customHeight="1" x14ac:dyDescent="0.2">
      <c r="A1" s="85"/>
      <c r="B1" s="86"/>
      <c r="C1" s="52"/>
      <c r="D1" s="91" t="s">
        <v>0</v>
      </c>
      <c r="E1" s="91" t="s">
        <v>1</v>
      </c>
      <c r="F1" s="81" t="s">
        <v>2</v>
      </c>
      <c r="G1" s="82"/>
      <c r="H1" s="82"/>
      <c r="I1" s="83"/>
      <c r="J1" s="81" t="s">
        <v>3</v>
      </c>
      <c r="K1" s="82"/>
      <c r="L1" s="82"/>
      <c r="M1" s="83"/>
      <c r="N1" s="81" t="s">
        <v>4</v>
      </c>
      <c r="O1" s="92"/>
      <c r="P1" s="92"/>
      <c r="Q1" s="93"/>
      <c r="R1" s="81" t="s">
        <v>5</v>
      </c>
      <c r="S1" s="82"/>
      <c r="T1" s="82"/>
      <c r="U1" s="83"/>
      <c r="V1" s="81" t="s">
        <v>6</v>
      </c>
      <c r="W1" s="82"/>
      <c r="X1" s="82"/>
      <c r="Y1" s="83"/>
      <c r="Z1" s="81" t="s">
        <v>7</v>
      </c>
      <c r="AA1" s="82"/>
      <c r="AB1" s="82"/>
      <c r="AC1" s="83"/>
      <c r="AD1" s="84" t="s">
        <v>8</v>
      </c>
      <c r="AE1" s="82"/>
      <c r="AF1" s="82"/>
      <c r="AG1" s="83"/>
      <c r="AH1" s="81" t="s">
        <v>9</v>
      </c>
      <c r="AI1" s="82"/>
      <c r="AJ1" s="82"/>
      <c r="AK1" s="83"/>
    </row>
    <row r="2" spans="1:37" ht="50.1" customHeight="1" x14ac:dyDescent="0.2">
      <c r="A2" s="87"/>
      <c r="B2" s="88"/>
      <c r="C2" s="54"/>
      <c r="D2" s="77"/>
      <c r="E2" s="77"/>
      <c r="F2" s="8"/>
      <c r="G2" s="1" t="s">
        <v>10</v>
      </c>
      <c r="H2" s="8"/>
      <c r="I2" s="1" t="s">
        <v>10</v>
      </c>
      <c r="J2" s="1"/>
      <c r="K2" s="1" t="s">
        <v>10</v>
      </c>
      <c r="L2" s="1"/>
      <c r="M2" s="1" t="s">
        <v>10</v>
      </c>
      <c r="N2" s="1"/>
      <c r="O2" s="1" t="s">
        <v>10</v>
      </c>
      <c r="P2" s="1"/>
      <c r="Q2" s="1" t="s">
        <v>10</v>
      </c>
      <c r="R2" s="1"/>
      <c r="S2" s="1" t="s">
        <v>10</v>
      </c>
      <c r="T2" s="1"/>
      <c r="U2" s="1" t="s">
        <v>10</v>
      </c>
      <c r="V2" s="1"/>
      <c r="W2" s="1" t="s">
        <v>10</v>
      </c>
      <c r="X2" s="1"/>
      <c r="Y2" s="1" t="s">
        <v>10</v>
      </c>
      <c r="Z2" s="1"/>
      <c r="AA2" s="1" t="s">
        <v>10</v>
      </c>
      <c r="AB2" s="1"/>
      <c r="AC2" s="1" t="s">
        <v>10</v>
      </c>
      <c r="AD2" s="55"/>
      <c r="AE2" s="55" t="s">
        <v>10</v>
      </c>
      <c r="AF2" s="55"/>
      <c r="AG2" s="55" t="s">
        <v>10</v>
      </c>
      <c r="AH2" s="1"/>
      <c r="AI2" s="1" t="s">
        <v>10</v>
      </c>
      <c r="AJ2" s="1"/>
      <c r="AK2" s="1" t="s">
        <v>10</v>
      </c>
    </row>
    <row r="3" spans="1:37" ht="50.1" customHeight="1" x14ac:dyDescent="0.2">
      <c r="A3" s="89"/>
      <c r="B3" s="90"/>
      <c r="C3" s="56"/>
      <c r="D3" s="78"/>
      <c r="E3" s="78"/>
      <c r="F3" s="9" t="s">
        <v>11</v>
      </c>
      <c r="G3" s="2">
        <v>102</v>
      </c>
      <c r="H3" s="9" t="s">
        <v>12</v>
      </c>
      <c r="I3" s="2">
        <v>103</v>
      </c>
      <c r="J3" s="2" t="s">
        <v>13</v>
      </c>
      <c r="K3" s="2">
        <v>203</v>
      </c>
      <c r="L3" s="2" t="s">
        <v>12</v>
      </c>
      <c r="M3" s="2">
        <v>106</v>
      </c>
      <c r="N3" s="2" t="s">
        <v>13</v>
      </c>
      <c r="O3" s="2">
        <v>205</v>
      </c>
      <c r="P3" s="2" t="s">
        <v>12</v>
      </c>
      <c r="Q3" s="2">
        <v>204</v>
      </c>
      <c r="R3" s="2" t="s">
        <v>13</v>
      </c>
      <c r="S3" s="2" t="s">
        <v>14</v>
      </c>
      <c r="T3" s="2" t="s">
        <v>12</v>
      </c>
      <c r="U3" s="2">
        <v>107</v>
      </c>
      <c r="V3" s="2" t="s">
        <v>13</v>
      </c>
      <c r="W3" s="2" t="s">
        <v>15</v>
      </c>
      <c r="X3" s="2" t="s">
        <v>12</v>
      </c>
      <c r="Y3" s="2">
        <v>201</v>
      </c>
      <c r="Z3" s="2" t="s">
        <v>13</v>
      </c>
      <c r="AA3" s="2">
        <v>108</v>
      </c>
      <c r="AB3" s="2" t="s">
        <v>12</v>
      </c>
      <c r="AC3" s="2">
        <v>104</v>
      </c>
      <c r="AD3" s="2" t="s">
        <v>13</v>
      </c>
      <c r="AE3" s="2" t="s">
        <v>16</v>
      </c>
      <c r="AF3" s="2" t="s">
        <v>12</v>
      </c>
      <c r="AG3" s="2" t="s">
        <v>17</v>
      </c>
      <c r="AH3" s="2" t="s">
        <v>13</v>
      </c>
      <c r="AI3" s="2" t="s">
        <v>18</v>
      </c>
      <c r="AJ3" s="2" t="s">
        <v>12</v>
      </c>
      <c r="AK3" s="2" t="s">
        <v>19</v>
      </c>
    </row>
    <row r="4" spans="1:37" ht="50.1" customHeight="1" x14ac:dyDescent="0.2">
      <c r="A4" s="80" t="s">
        <v>20</v>
      </c>
      <c r="B4" s="76" t="s">
        <v>21</v>
      </c>
      <c r="C4" s="3">
        <v>1</v>
      </c>
      <c r="D4" s="4" t="s">
        <v>22</v>
      </c>
      <c r="E4" s="4" t="s">
        <v>23</v>
      </c>
      <c r="F4" s="24" t="s">
        <v>147</v>
      </c>
      <c r="G4" s="10">
        <f t="shared" ref="G4:G93" si="0">IF(ISBLANK(F4)," ",$G$3)</f>
        <v>102</v>
      </c>
      <c r="H4" s="24"/>
      <c r="I4" s="10" t="str">
        <f t="shared" ref="H4:I93" si="1">IF(ISBLANK(H4)," ",$I$3)</f>
        <v xml:space="preserve"> </v>
      </c>
      <c r="J4" s="25" t="s">
        <v>24</v>
      </c>
      <c r="K4" s="10">
        <f t="shared" ref="K4:K93" si="2">IF(ISBLANK(J4)," ",$K$3)</f>
        <v>203</v>
      </c>
      <c r="L4" s="26" t="s">
        <v>25</v>
      </c>
      <c r="M4" s="10">
        <f t="shared" ref="M4:M93" si="3">IF(ISBLANK(L4)," ",$M$3)</f>
        <v>106</v>
      </c>
      <c r="N4" s="25"/>
      <c r="O4" s="10" t="str">
        <f t="shared" ref="O4:O93" si="4">IF(ISBLANK(N4)," ",$O$3)</f>
        <v xml:space="preserve"> </v>
      </c>
      <c r="P4" s="26"/>
      <c r="Q4" s="10" t="str">
        <f t="shared" ref="Q4:Q93" si="5">IF(ISBLANK(P4)," ",$Q$3)</f>
        <v xml:space="preserve"> </v>
      </c>
      <c r="R4" s="25"/>
      <c r="S4" s="10" t="str">
        <f t="shared" ref="S4:S93" si="6">IF(ISBLANK(R4)," ",$S$3)</f>
        <v xml:space="preserve"> </v>
      </c>
      <c r="T4" s="25"/>
      <c r="U4" s="10" t="str">
        <f t="shared" ref="U4:U93" si="7">IF(ISBLANK(T4)," ",$U$3)</f>
        <v xml:space="preserve"> </v>
      </c>
      <c r="V4" s="25"/>
      <c r="W4" s="10" t="str">
        <f t="shared" ref="W4:W93" si="8">IF(ISBLANK(V4)," ",$W$3)</f>
        <v xml:space="preserve"> </v>
      </c>
      <c r="X4" s="25"/>
      <c r="Y4" s="10" t="str">
        <f t="shared" ref="Y4:Y93" si="9">IF(ISBLANK(X4)," ",$Y$3)</f>
        <v xml:space="preserve"> </v>
      </c>
      <c r="Z4" s="25"/>
      <c r="AA4" s="10" t="str">
        <f t="shared" ref="AA4:AA93" si="10">IF(ISBLANK(Z4)," ",$AA$3)</f>
        <v xml:space="preserve"> </v>
      </c>
      <c r="AB4" s="25" t="s">
        <v>26</v>
      </c>
      <c r="AC4" s="10">
        <f t="shared" ref="AC4:AC93" si="11">IF(ISBLANK(AB4)," ",$AC$3)</f>
        <v>104</v>
      </c>
      <c r="AD4" s="27"/>
      <c r="AE4" s="19" t="str">
        <f t="shared" ref="AE4:AE86" si="12">IF(ISBLANK(AD4)," ",$AE$3)</f>
        <v xml:space="preserve"> </v>
      </c>
      <c r="AF4" s="27" t="s">
        <v>27</v>
      </c>
      <c r="AG4" s="19" t="str">
        <f t="shared" ref="AG4:AG93" si="13">IF(ISBLANK(AF4)," ",$AG$3)</f>
        <v>İnternet-E2</v>
      </c>
      <c r="AH4" s="27"/>
      <c r="AI4" s="19" t="str">
        <f t="shared" ref="AI4:AI93" si="14">IF(ISBLANK(AH4)," ",$AI$3)</f>
        <v xml:space="preserve"> </v>
      </c>
      <c r="AJ4" s="57"/>
      <c r="AK4" s="19" t="str">
        <f t="shared" ref="AK4:AK93" si="15">IF(ISBLANK(AJ4)," ",$AK$3)</f>
        <v xml:space="preserve"> </v>
      </c>
    </row>
    <row r="5" spans="1:37" ht="50.1" customHeight="1" x14ac:dyDescent="0.2">
      <c r="A5" s="77"/>
      <c r="B5" s="77"/>
      <c r="C5" s="3">
        <v>2</v>
      </c>
      <c r="D5" s="4" t="s">
        <v>23</v>
      </c>
      <c r="E5" s="4" t="s">
        <v>28</v>
      </c>
      <c r="F5" s="24" t="s">
        <v>147</v>
      </c>
      <c r="G5" s="10">
        <f t="shared" si="0"/>
        <v>102</v>
      </c>
      <c r="H5" s="24"/>
      <c r="I5" s="10" t="str">
        <f t="shared" si="1"/>
        <v xml:space="preserve"> </v>
      </c>
      <c r="J5" s="28" t="s">
        <v>24</v>
      </c>
      <c r="K5" s="29">
        <f t="shared" si="2"/>
        <v>203</v>
      </c>
      <c r="L5" s="30" t="s">
        <v>25</v>
      </c>
      <c r="M5" s="29">
        <f t="shared" si="3"/>
        <v>106</v>
      </c>
      <c r="N5" s="28"/>
      <c r="O5" s="29" t="str">
        <f t="shared" si="4"/>
        <v xml:space="preserve"> </v>
      </c>
      <c r="P5" s="30"/>
      <c r="Q5" s="29" t="str">
        <f t="shared" si="5"/>
        <v xml:space="preserve"> </v>
      </c>
      <c r="R5" s="25" t="s">
        <v>29</v>
      </c>
      <c r="S5" s="10" t="str">
        <f t="shared" si="6"/>
        <v>ELK2</v>
      </c>
      <c r="T5" s="25"/>
      <c r="U5" s="10" t="str">
        <f t="shared" si="7"/>
        <v xml:space="preserve"> </v>
      </c>
      <c r="V5" s="25" t="s">
        <v>29</v>
      </c>
      <c r="W5" s="10" t="str">
        <f t="shared" si="8"/>
        <v>ELK1</v>
      </c>
      <c r="X5" s="25"/>
      <c r="Y5" s="10" t="str">
        <f t="shared" si="9"/>
        <v xml:space="preserve"> </v>
      </c>
      <c r="Z5" s="25"/>
      <c r="AA5" s="10" t="str">
        <f t="shared" si="10"/>
        <v xml:space="preserve"> </v>
      </c>
      <c r="AB5" s="25" t="s">
        <v>26</v>
      </c>
      <c r="AC5" s="10">
        <f t="shared" si="11"/>
        <v>104</v>
      </c>
      <c r="AD5" s="27"/>
      <c r="AE5" s="19" t="str">
        <f t="shared" si="12"/>
        <v xml:space="preserve"> </v>
      </c>
      <c r="AF5" s="27" t="s">
        <v>27</v>
      </c>
      <c r="AG5" s="19" t="str">
        <f t="shared" si="13"/>
        <v>İnternet-E2</v>
      </c>
      <c r="AH5" s="27"/>
      <c r="AI5" s="19" t="str">
        <f t="shared" si="14"/>
        <v xml:space="preserve"> </v>
      </c>
      <c r="AJ5" s="57"/>
      <c r="AK5" s="58" t="str">
        <f t="shared" si="15"/>
        <v xml:space="preserve"> </v>
      </c>
    </row>
    <row r="6" spans="1:37" ht="50.1" customHeight="1" x14ac:dyDescent="0.2">
      <c r="A6" s="77"/>
      <c r="B6" s="77"/>
      <c r="C6" s="3">
        <v>3</v>
      </c>
      <c r="D6" s="4" t="s">
        <v>30</v>
      </c>
      <c r="E6" s="4" t="s">
        <v>31</v>
      </c>
      <c r="F6" s="24" t="s">
        <v>147</v>
      </c>
      <c r="G6" s="10">
        <f t="shared" si="0"/>
        <v>102</v>
      </c>
      <c r="H6" s="24"/>
      <c r="I6" s="10" t="str">
        <f t="shared" si="1"/>
        <v xml:space="preserve"> </v>
      </c>
      <c r="J6" s="28" t="s">
        <v>24</v>
      </c>
      <c r="K6" s="29">
        <f t="shared" si="2"/>
        <v>203</v>
      </c>
      <c r="L6" s="30" t="s">
        <v>25</v>
      </c>
      <c r="M6" s="29">
        <f t="shared" si="3"/>
        <v>106</v>
      </c>
      <c r="N6" s="28"/>
      <c r="O6" s="29" t="str">
        <f t="shared" si="4"/>
        <v xml:space="preserve"> </v>
      </c>
      <c r="P6" s="25"/>
      <c r="Q6" s="31" t="str">
        <f t="shared" si="5"/>
        <v xml:space="preserve"> </v>
      </c>
      <c r="R6" s="25" t="s">
        <v>29</v>
      </c>
      <c r="S6" s="10" t="str">
        <f t="shared" si="6"/>
        <v>ELK2</v>
      </c>
      <c r="T6" s="25"/>
      <c r="U6" s="10" t="str">
        <f t="shared" si="7"/>
        <v xml:space="preserve"> </v>
      </c>
      <c r="V6" s="25" t="s">
        <v>29</v>
      </c>
      <c r="W6" s="10" t="str">
        <f t="shared" si="8"/>
        <v>ELK1</v>
      </c>
      <c r="X6" s="25"/>
      <c r="Y6" s="10" t="str">
        <f t="shared" si="9"/>
        <v xml:space="preserve"> </v>
      </c>
      <c r="Z6" s="25"/>
      <c r="AA6" s="10" t="str">
        <f t="shared" si="10"/>
        <v xml:space="preserve"> </v>
      </c>
      <c r="AB6" s="25" t="s">
        <v>32</v>
      </c>
      <c r="AC6" s="10">
        <f t="shared" si="11"/>
        <v>104</v>
      </c>
      <c r="AD6" s="27"/>
      <c r="AE6" s="19" t="str">
        <f t="shared" si="12"/>
        <v xml:space="preserve"> </v>
      </c>
      <c r="AF6" s="27" t="s">
        <v>27</v>
      </c>
      <c r="AG6" s="19" t="str">
        <f t="shared" si="13"/>
        <v>İnternet-E2</v>
      </c>
      <c r="AH6" s="27"/>
      <c r="AI6" s="19" t="str">
        <f t="shared" si="14"/>
        <v xml:space="preserve"> </v>
      </c>
      <c r="AJ6" s="57"/>
      <c r="AK6" s="58" t="str">
        <f t="shared" si="15"/>
        <v xml:space="preserve"> </v>
      </c>
    </row>
    <row r="7" spans="1:37" ht="50.1" customHeight="1" x14ac:dyDescent="0.2">
      <c r="A7" s="77"/>
      <c r="B7" s="77"/>
      <c r="C7" s="3">
        <v>4</v>
      </c>
      <c r="D7" s="4" t="s">
        <v>33</v>
      </c>
      <c r="E7" s="4" t="s">
        <v>34</v>
      </c>
      <c r="F7" s="24"/>
      <c r="G7" s="10" t="str">
        <f t="shared" si="0"/>
        <v xml:space="preserve"> </v>
      </c>
      <c r="H7" s="24"/>
      <c r="I7" s="10" t="str">
        <f t="shared" si="1"/>
        <v xml:space="preserve"> </v>
      </c>
      <c r="J7" s="28"/>
      <c r="K7" s="29" t="str">
        <f t="shared" si="2"/>
        <v xml:space="preserve"> </v>
      </c>
      <c r="L7" s="30" t="s">
        <v>35</v>
      </c>
      <c r="M7" s="29">
        <f t="shared" si="3"/>
        <v>106</v>
      </c>
      <c r="N7" s="28"/>
      <c r="O7" s="29" t="str">
        <f t="shared" si="4"/>
        <v xml:space="preserve"> </v>
      </c>
      <c r="P7" s="25" t="s">
        <v>36</v>
      </c>
      <c r="Q7" s="29">
        <f t="shared" si="5"/>
        <v>204</v>
      </c>
      <c r="R7" s="25" t="s">
        <v>29</v>
      </c>
      <c r="S7" s="10" t="str">
        <f t="shared" si="6"/>
        <v>ELK2</v>
      </c>
      <c r="T7" s="25"/>
      <c r="U7" s="10" t="str">
        <f t="shared" si="7"/>
        <v xml:space="preserve"> </v>
      </c>
      <c r="V7" s="25" t="s">
        <v>29</v>
      </c>
      <c r="W7" s="10" t="str">
        <f t="shared" si="8"/>
        <v>ELK1</v>
      </c>
      <c r="X7" s="25"/>
      <c r="Y7" s="10" t="str">
        <f t="shared" si="9"/>
        <v xml:space="preserve"> </v>
      </c>
      <c r="Z7" s="25"/>
      <c r="AA7" s="10" t="str">
        <f t="shared" si="10"/>
        <v xml:space="preserve"> </v>
      </c>
      <c r="AB7" s="25" t="s">
        <v>32</v>
      </c>
      <c r="AC7" s="10">
        <f t="shared" si="11"/>
        <v>104</v>
      </c>
      <c r="AD7" s="27"/>
      <c r="AE7" s="19" t="str">
        <f t="shared" si="12"/>
        <v xml:space="preserve"> </v>
      </c>
      <c r="AF7" s="27" t="s">
        <v>27</v>
      </c>
      <c r="AG7" s="19" t="str">
        <f t="shared" si="13"/>
        <v>İnternet-E2</v>
      </c>
      <c r="AH7" s="27"/>
      <c r="AI7" s="19" t="str">
        <f t="shared" si="14"/>
        <v xml:space="preserve"> </v>
      </c>
      <c r="AJ7" s="57"/>
      <c r="AK7" s="58" t="str">
        <f t="shared" si="15"/>
        <v xml:space="preserve"> </v>
      </c>
    </row>
    <row r="8" spans="1:37" ht="50.1" customHeight="1" x14ac:dyDescent="0.2">
      <c r="A8" s="77"/>
      <c r="B8" s="77"/>
      <c r="C8" s="3">
        <v>5</v>
      </c>
      <c r="D8" s="4" t="s">
        <v>37</v>
      </c>
      <c r="E8" s="4" t="s">
        <v>38</v>
      </c>
      <c r="F8" s="24" t="s">
        <v>148</v>
      </c>
      <c r="G8" s="10">
        <f t="shared" si="0"/>
        <v>102</v>
      </c>
      <c r="H8" s="24"/>
      <c r="I8" s="10" t="str">
        <f t="shared" si="1"/>
        <v xml:space="preserve"> </v>
      </c>
      <c r="J8" s="32"/>
      <c r="K8" s="31" t="str">
        <f t="shared" si="2"/>
        <v xml:space="preserve"> </v>
      </c>
      <c r="L8" s="30" t="s">
        <v>35</v>
      </c>
      <c r="M8" s="29">
        <f t="shared" si="3"/>
        <v>106</v>
      </c>
      <c r="N8" s="28"/>
      <c r="O8" s="29" t="str">
        <f t="shared" si="4"/>
        <v xml:space="preserve"> </v>
      </c>
      <c r="P8" s="30" t="s">
        <v>36</v>
      </c>
      <c r="Q8" s="29">
        <f t="shared" si="5"/>
        <v>204</v>
      </c>
      <c r="R8" s="25"/>
      <c r="S8" s="10" t="str">
        <f t="shared" si="6"/>
        <v xml:space="preserve"> </v>
      </c>
      <c r="T8" s="25"/>
      <c r="U8" s="10" t="str">
        <f t="shared" si="7"/>
        <v xml:space="preserve"> </v>
      </c>
      <c r="V8" s="74" t="s">
        <v>156</v>
      </c>
      <c r="W8" s="75" t="str">
        <f t="shared" si="8"/>
        <v>ELK1</v>
      </c>
      <c r="X8" s="25"/>
      <c r="Y8" s="10" t="str">
        <f t="shared" si="9"/>
        <v xml:space="preserve"> </v>
      </c>
      <c r="Z8" s="25"/>
      <c r="AA8" s="10" t="str">
        <f t="shared" si="10"/>
        <v xml:space="preserve"> </v>
      </c>
      <c r="AB8" s="25" t="s">
        <v>40</v>
      </c>
      <c r="AC8" s="10">
        <f t="shared" si="11"/>
        <v>104</v>
      </c>
      <c r="AD8" s="27"/>
      <c r="AE8" s="19" t="str">
        <f t="shared" si="12"/>
        <v xml:space="preserve"> </v>
      </c>
      <c r="AF8" s="27"/>
      <c r="AG8" s="19" t="str">
        <f t="shared" si="13"/>
        <v xml:space="preserve"> </v>
      </c>
      <c r="AH8" s="27"/>
      <c r="AI8" s="19" t="str">
        <f t="shared" si="14"/>
        <v xml:space="preserve"> </v>
      </c>
      <c r="AJ8" s="57"/>
      <c r="AK8" s="58" t="str">
        <f t="shared" si="15"/>
        <v xml:space="preserve"> </v>
      </c>
    </row>
    <row r="9" spans="1:37" ht="50.1" customHeight="1" x14ac:dyDescent="0.2">
      <c r="A9" s="77"/>
      <c r="B9" s="77"/>
      <c r="C9" s="3">
        <v>6</v>
      </c>
      <c r="D9" s="4" t="s">
        <v>41</v>
      </c>
      <c r="E9" s="4" t="s">
        <v>42</v>
      </c>
      <c r="F9" s="24" t="s">
        <v>148</v>
      </c>
      <c r="G9" s="10">
        <f t="shared" si="0"/>
        <v>102</v>
      </c>
      <c r="H9" s="24"/>
      <c r="I9" s="10" t="str">
        <f t="shared" si="1"/>
        <v xml:space="preserve"> </v>
      </c>
      <c r="J9" s="25"/>
      <c r="K9" s="29" t="str">
        <f t="shared" si="2"/>
        <v xml:space="preserve"> </v>
      </c>
      <c r="L9" s="32" t="s">
        <v>35</v>
      </c>
      <c r="M9" s="31">
        <f t="shared" si="3"/>
        <v>106</v>
      </c>
      <c r="N9" s="28"/>
      <c r="O9" s="29" t="str">
        <f t="shared" si="4"/>
        <v xml:space="preserve"> </v>
      </c>
      <c r="P9" s="30" t="s">
        <v>36</v>
      </c>
      <c r="Q9" s="31">
        <f t="shared" si="5"/>
        <v>204</v>
      </c>
      <c r="R9" s="25"/>
      <c r="S9" s="10" t="str">
        <f t="shared" si="6"/>
        <v xml:space="preserve"> </v>
      </c>
      <c r="T9" s="25"/>
      <c r="U9" s="10" t="str">
        <f t="shared" si="7"/>
        <v xml:space="preserve"> </v>
      </c>
      <c r="V9" s="74" t="s">
        <v>156</v>
      </c>
      <c r="W9" s="75" t="str">
        <f t="shared" si="8"/>
        <v>ELK1</v>
      </c>
      <c r="X9" s="25"/>
      <c r="Y9" s="10" t="str">
        <f t="shared" si="9"/>
        <v xml:space="preserve"> </v>
      </c>
      <c r="Z9" s="25" t="s">
        <v>43</v>
      </c>
      <c r="AA9" s="10">
        <f t="shared" si="10"/>
        <v>108</v>
      </c>
      <c r="AB9" s="25" t="s">
        <v>40</v>
      </c>
      <c r="AC9" s="10">
        <f t="shared" si="11"/>
        <v>104</v>
      </c>
      <c r="AD9" s="27" t="s">
        <v>44</v>
      </c>
      <c r="AE9" s="19" t="str">
        <f t="shared" si="12"/>
        <v>İnternet-E1</v>
      </c>
      <c r="AF9" s="27"/>
      <c r="AG9" s="19" t="str">
        <f t="shared" si="13"/>
        <v xml:space="preserve"> </v>
      </c>
      <c r="AH9" s="27"/>
      <c r="AI9" s="19" t="str">
        <f t="shared" si="14"/>
        <v xml:space="preserve"> </v>
      </c>
      <c r="AJ9" s="57"/>
      <c r="AK9" s="58" t="str">
        <f t="shared" si="15"/>
        <v xml:space="preserve"> </v>
      </c>
    </row>
    <row r="10" spans="1:37" ht="50.1" customHeight="1" x14ac:dyDescent="0.2">
      <c r="A10" s="77"/>
      <c r="B10" s="77"/>
      <c r="C10" s="3">
        <v>7</v>
      </c>
      <c r="D10" s="4" t="s">
        <v>45</v>
      </c>
      <c r="E10" s="4" t="s">
        <v>46</v>
      </c>
      <c r="F10" s="24" t="s">
        <v>47</v>
      </c>
      <c r="G10" s="10">
        <f t="shared" si="0"/>
        <v>102</v>
      </c>
      <c r="H10" s="24"/>
      <c r="I10" s="10" t="str">
        <f t="shared" si="1"/>
        <v xml:space="preserve"> </v>
      </c>
      <c r="J10" s="28"/>
      <c r="K10" s="29" t="str">
        <f t="shared" si="2"/>
        <v xml:space="preserve"> </v>
      </c>
      <c r="L10" s="26" t="s">
        <v>48</v>
      </c>
      <c r="M10" s="29">
        <f t="shared" si="3"/>
        <v>106</v>
      </c>
      <c r="N10" s="28"/>
      <c r="O10" s="29" t="str">
        <f t="shared" si="4"/>
        <v xml:space="preserve"> </v>
      </c>
      <c r="P10" s="26" t="s">
        <v>48</v>
      </c>
      <c r="Q10" s="29">
        <f t="shared" si="5"/>
        <v>204</v>
      </c>
      <c r="R10" s="25" t="s">
        <v>39</v>
      </c>
      <c r="S10" s="10" t="str">
        <f t="shared" si="6"/>
        <v>ELK2</v>
      </c>
      <c r="T10" s="25"/>
      <c r="U10" s="10" t="str">
        <f t="shared" si="7"/>
        <v xml:space="preserve"> </v>
      </c>
      <c r="V10" s="25"/>
      <c r="W10" s="10" t="str">
        <f t="shared" si="8"/>
        <v xml:space="preserve"> </v>
      </c>
      <c r="X10" s="25"/>
      <c r="Y10" s="10" t="str">
        <f t="shared" si="9"/>
        <v xml:space="preserve"> </v>
      </c>
      <c r="Z10" s="25" t="s">
        <v>43</v>
      </c>
      <c r="AA10" s="10">
        <f t="shared" si="10"/>
        <v>108</v>
      </c>
      <c r="AB10" s="25" t="s">
        <v>40</v>
      </c>
      <c r="AC10" s="10">
        <f t="shared" si="11"/>
        <v>104</v>
      </c>
      <c r="AD10" s="27" t="s">
        <v>44</v>
      </c>
      <c r="AE10" s="19" t="str">
        <f t="shared" si="12"/>
        <v>İnternet-E1</v>
      </c>
      <c r="AF10" s="27"/>
      <c r="AG10" s="19" t="str">
        <f t="shared" si="13"/>
        <v xml:space="preserve"> </v>
      </c>
      <c r="AH10" s="27"/>
      <c r="AI10" s="19" t="str">
        <f t="shared" si="14"/>
        <v xml:space="preserve"> </v>
      </c>
      <c r="AJ10" s="57"/>
      <c r="AK10" s="58" t="str">
        <f t="shared" si="15"/>
        <v xml:space="preserve"> </v>
      </c>
    </row>
    <row r="11" spans="1:37" ht="50.1" customHeight="1" x14ac:dyDescent="0.2">
      <c r="A11" s="77"/>
      <c r="B11" s="78"/>
      <c r="C11" s="3">
        <v>8</v>
      </c>
      <c r="D11" s="4" t="s">
        <v>49</v>
      </c>
      <c r="E11" s="4" t="s">
        <v>49</v>
      </c>
      <c r="F11" s="24" t="s">
        <v>47</v>
      </c>
      <c r="G11" s="10">
        <f t="shared" si="0"/>
        <v>102</v>
      </c>
      <c r="H11" s="24"/>
      <c r="I11" s="10" t="str">
        <f t="shared" si="1"/>
        <v xml:space="preserve"> </v>
      </c>
      <c r="J11" s="32"/>
      <c r="K11" s="31" t="str">
        <f t="shared" si="2"/>
        <v xml:space="preserve"> </v>
      </c>
      <c r="L11" s="30" t="s">
        <v>48</v>
      </c>
      <c r="M11" s="29">
        <f t="shared" si="3"/>
        <v>106</v>
      </c>
      <c r="N11" s="32"/>
      <c r="O11" s="31" t="str">
        <f t="shared" si="4"/>
        <v xml:space="preserve"> </v>
      </c>
      <c r="P11" s="30" t="s">
        <v>48</v>
      </c>
      <c r="Q11" s="29">
        <f t="shared" si="5"/>
        <v>204</v>
      </c>
      <c r="R11" s="25" t="s">
        <v>39</v>
      </c>
      <c r="S11" s="10" t="str">
        <f t="shared" si="6"/>
        <v>ELK2</v>
      </c>
      <c r="T11" s="25"/>
      <c r="U11" s="10" t="str">
        <f t="shared" si="7"/>
        <v xml:space="preserve"> </v>
      </c>
      <c r="V11" s="25"/>
      <c r="W11" s="10" t="str">
        <f t="shared" si="8"/>
        <v xml:space="preserve"> </v>
      </c>
      <c r="X11" s="25"/>
      <c r="Y11" s="10" t="str">
        <f t="shared" si="9"/>
        <v xml:space="preserve"> </v>
      </c>
      <c r="Z11" s="25" t="s">
        <v>43</v>
      </c>
      <c r="AA11" s="10">
        <f t="shared" si="10"/>
        <v>108</v>
      </c>
      <c r="AB11" s="25"/>
      <c r="AC11" s="10" t="str">
        <f t="shared" si="11"/>
        <v xml:space="preserve"> </v>
      </c>
      <c r="AD11" s="27" t="s">
        <v>44</v>
      </c>
      <c r="AE11" s="19" t="str">
        <f t="shared" si="12"/>
        <v>İnternet-E1</v>
      </c>
      <c r="AF11" s="27"/>
      <c r="AG11" s="19" t="str">
        <f t="shared" si="13"/>
        <v xml:space="preserve"> </v>
      </c>
      <c r="AH11" s="19"/>
      <c r="AI11" s="19" t="str">
        <f t="shared" si="14"/>
        <v xml:space="preserve"> </v>
      </c>
      <c r="AJ11" s="57"/>
      <c r="AK11" s="58" t="str">
        <f t="shared" si="15"/>
        <v xml:space="preserve"> </v>
      </c>
    </row>
    <row r="12" spans="1:37" ht="50.1" customHeight="1" x14ac:dyDescent="0.2">
      <c r="A12" s="77"/>
      <c r="B12" s="79" t="s">
        <v>50</v>
      </c>
      <c r="C12" s="5">
        <v>9</v>
      </c>
      <c r="D12" s="33" t="s">
        <v>51</v>
      </c>
      <c r="E12" s="33" t="s">
        <v>51</v>
      </c>
      <c r="F12" s="11"/>
      <c r="G12" s="12" t="str">
        <f t="shared" si="0"/>
        <v xml:space="preserve"> </v>
      </c>
      <c r="H12" s="13"/>
      <c r="I12" s="12" t="str">
        <f t="shared" si="1"/>
        <v xml:space="preserve"> </v>
      </c>
      <c r="J12" s="14"/>
      <c r="K12" s="34" t="str">
        <f t="shared" si="2"/>
        <v xml:space="preserve"> </v>
      </c>
      <c r="L12" s="35"/>
      <c r="M12" s="34" t="str">
        <f t="shared" si="3"/>
        <v xml:space="preserve"> </v>
      </c>
      <c r="N12" s="14"/>
      <c r="O12" s="34" t="str">
        <f t="shared" si="4"/>
        <v xml:space="preserve"> </v>
      </c>
      <c r="P12" s="35"/>
      <c r="Q12" s="34" t="str">
        <f t="shared" si="5"/>
        <v xml:space="preserve"> </v>
      </c>
      <c r="R12" s="14"/>
      <c r="S12" s="12" t="str">
        <f t="shared" si="6"/>
        <v xml:space="preserve"> </v>
      </c>
      <c r="T12" s="14"/>
      <c r="U12" s="12" t="str">
        <f t="shared" si="7"/>
        <v xml:space="preserve"> </v>
      </c>
      <c r="V12" s="14"/>
      <c r="W12" s="12" t="str">
        <f t="shared" si="8"/>
        <v xml:space="preserve"> </v>
      </c>
      <c r="X12" s="15"/>
      <c r="Y12" s="12" t="str">
        <f t="shared" si="9"/>
        <v xml:space="preserve"> </v>
      </c>
      <c r="Z12" s="14" t="s">
        <v>43</v>
      </c>
      <c r="AA12" s="12">
        <f t="shared" si="10"/>
        <v>108</v>
      </c>
      <c r="AB12" s="15" t="s">
        <v>26</v>
      </c>
      <c r="AC12" s="12">
        <f t="shared" si="11"/>
        <v>104</v>
      </c>
      <c r="AD12" s="20" t="s">
        <v>44</v>
      </c>
      <c r="AE12" s="21" t="str">
        <f t="shared" si="12"/>
        <v>İnternet-E1</v>
      </c>
      <c r="AF12" s="20" t="s">
        <v>52</v>
      </c>
      <c r="AG12" s="21" t="str">
        <f t="shared" si="13"/>
        <v>İnternet-E2</v>
      </c>
      <c r="AH12" s="22" t="s">
        <v>53</v>
      </c>
      <c r="AI12" s="21" t="str">
        <f t="shared" si="14"/>
        <v>İnternet-Ç1</v>
      </c>
      <c r="AJ12" s="22" t="s">
        <v>54</v>
      </c>
      <c r="AK12" s="36" t="str">
        <f t="shared" si="15"/>
        <v>İnternet-Ç2</v>
      </c>
    </row>
    <row r="13" spans="1:37" ht="50.1" customHeight="1" x14ac:dyDescent="0.2">
      <c r="A13" s="77"/>
      <c r="B13" s="77"/>
      <c r="C13" s="5">
        <v>10</v>
      </c>
      <c r="D13" s="33" t="s">
        <v>55</v>
      </c>
      <c r="E13" s="33" t="s">
        <v>56</v>
      </c>
      <c r="F13" s="11"/>
      <c r="G13" s="12" t="str">
        <f t="shared" si="0"/>
        <v xml:space="preserve"> </v>
      </c>
      <c r="H13" s="13"/>
      <c r="I13" s="12" t="str">
        <f t="shared" si="1"/>
        <v xml:space="preserve"> </v>
      </c>
      <c r="J13" s="37"/>
      <c r="K13" s="34" t="str">
        <f t="shared" si="2"/>
        <v xml:space="preserve"> </v>
      </c>
      <c r="L13" s="35"/>
      <c r="M13" s="34" t="str">
        <f t="shared" si="3"/>
        <v xml:space="preserve"> </v>
      </c>
      <c r="N13" s="37"/>
      <c r="O13" s="34" t="str">
        <f t="shared" si="4"/>
        <v xml:space="preserve"> </v>
      </c>
      <c r="P13" s="35"/>
      <c r="Q13" s="34" t="str">
        <f t="shared" si="5"/>
        <v xml:space="preserve"> </v>
      </c>
      <c r="R13" s="14"/>
      <c r="S13" s="12" t="str">
        <f t="shared" si="6"/>
        <v xml:space="preserve"> </v>
      </c>
      <c r="T13" s="14"/>
      <c r="U13" s="12" t="str">
        <f t="shared" si="7"/>
        <v xml:space="preserve"> </v>
      </c>
      <c r="V13" s="14"/>
      <c r="W13" s="12" t="str">
        <f t="shared" si="8"/>
        <v xml:space="preserve"> </v>
      </c>
      <c r="X13" s="15"/>
      <c r="Y13" s="12" t="str">
        <f t="shared" si="9"/>
        <v xml:space="preserve"> </v>
      </c>
      <c r="Z13" s="14" t="s">
        <v>43</v>
      </c>
      <c r="AA13" s="12">
        <f t="shared" si="10"/>
        <v>108</v>
      </c>
      <c r="AB13" s="15" t="s">
        <v>26</v>
      </c>
      <c r="AC13" s="12">
        <f t="shared" si="11"/>
        <v>104</v>
      </c>
      <c r="AD13" s="20" t="s">
        <v>57</v>
      </c>
      <c r="AE13" s="21" t="str">
        <f t="shared" si="12"/>
        <v>İnternet-E1</v>
      </c>
      <c r="AF13" s="20" t="s">
        <v>52</v>
      </c>
      <c r="AG13" s="21" t="str">
        <f t="shared" si="13"/>
        <v>İnternet-E2</v>
      </c>
      <c r="AH13" s="22" t="s">
        <v>53</v>
      </c>
      <c r="AI13" s="21" t="str">
        <f t="shared" si="14"/>
        <v>İnternet-Ç1</v>
      </c>
      <c r="AJ13" s="22" t="s">
        <v>54</v>
      </c>
      <c r="AK13" s="36" t="str">
        <f t="shared" si="15"/>
        <v>İnternet-Ç2</v>
      </c>
    </row>
    <row r="14" spans="1:37" ht="50.1" customHeight="1" x14ac:dyDescent="0.2">
      <c r="A14" s="77"/>
      <c r="B14" s="77"/>
      <c r="C14" s="5">
        <v>11</v>
      </c>
      <c r="D14" s="33" t="s">
        <v>58</v>
      </c>
      <c r="E14" s="33" t="s">
        <v>59</v>
      </c>
      <c r="F14" s="11"/>
      <c r="G14" s="12" t="str">
        <f t="shared" si="0"/>
        <v xml:space="preserve"> </v>
      </c>
      <c r="H14" s="13"/>
      <c r="I14" s="12" t="str">
        <f t="shared" si="1"/>
        <v xml:space="preserve"> </v>
      </c>
      <c r="J14" s="37"/>
      <c r="K14" s="34" t="str">
        <f t="shared" si="2"/>
        <v xml:space="preserve"> </v>
      </c>
      <c r="L14" s="35"/>
      <c r="M14" s="34" t="str">
        <f t="shared" si="3"/>
        <v xml:space="preserve"> </v>
      </c>
      <c r="N14" s="37"/>
      <c r="O14" s="34" t="str">
        <f t="shared" si="4"/>
        <v xml:space="preserve"> </v>
      </c>
      <c r="P14" s="35"/>
      <c r="Q14" s="34" t="str">
        <f t="shared" si="5"/>
        <v xml:space="preserve"> </v>
      </c>
      <c r="R14" s="14"/>
      <c r="S14" s="12" t="str">
        <f t="shared" si="6"/>
        <v xml:space="preserve"> </v>
      </c>
      <c r="T14" s="14"/>
      <c r="U14" s="12" t="str">
        <f t="shared" si="7"/>
        <v xml:space="preserve"> </v>
      </c>
      <c r="V14" s="14"/>
      <c r="W14" s="12" t="str">
        <f t="shared" si="8"/>
        <v xml:space="preserve"> </v>
      </c>
      <c r="X14" s="15"/>
      <c r="Y14" s="12" t="str">
        <f t="shared" si="9"/>
        <v xml:space="preserve"> </v>
      </c>
      <c r="Z14" s="14" t="s">
        <v>43</v>
      </c>
      <c r="AA14" s="12">
        <f t="shared" si="10"/>
        <v>108</v>
      </c>
      <c r="AB14" s="15" t="s">
        <v>40</v>
      </c>
      <c r="AC14" s="12">
        <f t="shared" si="11"/>
        <v>104</v>
      </c>
      <c r="AD14" s="20" t="s">
        <v>57</v>
      </c>
      <c r="AE14" s="21" t="str">
        <f t="shared" si="12"/>
        <v>İnternet-E1</v>
      </c>
      <c r="AF14" s="20" t="s">
        <v>52</v>
      </c>
      <c r="AG14" s="21" t="str">
        <f t="shared" si="13"/>
        <v>İnternet-E2</v>
      </c>
      <c r="AH14" s="22" t="s">
        <v>53</v>
      </c>
      <c r="AI14" s="21" t="str">
        <f t="shared" si="14"/>
        <v>İnternet-Ç1</v>
      </c>
      <c r="AJ14" s="22" t="s">
        <v>32</v>
      </c>
      <c r="AK14" s="36" t="str">
        <f t="shared" si="15"/>
        <v>İnternet-Ç2</v>
      </c>
    </row>
    <row r="15" spans="1:37" ht="50.1" customHeight="1" x14ac:dyDescent="0.2">
      <c r="A15" s="77"/>
      <c r="B15" s="77"/>
      <c r="C15" s="5">
        <v>12</v>
      </c>
      <c r="D15" s="33" t="s">
        <v>60</v>
      </c>
      <c r="E15" s="33" t="s">
        <v>61</v>
      </c>
      <c r="F15" s="11"/>
      <c r="G15" s="12" t="str">
        <f t="shared" si="0"/>
        <v xml:space="preserve"> </v>
      </c>
      <c r="H15" s="13"/>
      <c r="I15" s="12" t="str">
        <f t="shared" si="1"/>
        <v xml:space="preserve"> </v>
      </c>
      <c r="J15" s="37"/>
      <c r="K15" s="34" t="str">
        <f t="shared" si="2"/>
        <v xml:space="preserve"> </v>
      </c>
      <c r="L15" s="35"/>
      <c r="M15" s="34" t="str">
        <f t="shared" si="3"/>
        <v xml:space="preserve"> </v>
      </c>
      <c r="N15" s="37"/>
      <c r="O15" s="34" t="str">
        <f t="shared" si="4"/>
        <v xml:space="preserve"> </v>
      </c>
      <c r="P15" s="35"/>
      <c r="Q15" s="34" t="str">
        <f t="shared" si="5"/>
        <v xml:space="preserve"> </v>
      </c>
      <c r="R15" s="14"/>
      <c r="S15" s="12" t="str">
        <f t="shared" si="6"/>
        <v xml:space="preserve"> </v>
      </c>
      <c r="T15" s="14"/>
      <c r="U15" s="12" t="str">
        <f t="shared" si="7"/>
        <v xml:space="preserve"> </v>
      </c>
      <c r="V15" s="14"/>
      <c r="W15" s="12" t="str">
        <f t="shared" si="8"/>
        <v xml:space="preserve"> </v>
      </c>
      <c r="X15" s="15"/>
      <c r="Y15" s="12" t="str">
        <f t="shared" si="9"/>
        <v xml:space="preserve"> </v>
      </c>
      <c r="Z15" s="15" t="s">
        <v>62</v>
      </c>
      <c r="AA15" s="12">
        <f t="shared" si="10"/>
        <v>108</v>
      </c>
      <c r="AB15" s="15" t="s">
        <v>40</v>
      </c>
      <c r="AC15" s="12">
        <f t="shared" si="11"/>
        <v>104</v>
      </c>
      <c r="AD15" s="22" t="s">
        <v>63</v>
      </c>
      <c r="AE15" s="21" t="str">
        <f t="shared" si="12"/>
        <v>İnternet-E1</v>
      </c>
      <c r="AF15" s="22" t="s">
        <v>64</v>
      </c>
      <c r="AG15" s="21" t="str">
        <f t="shared" si="13"/>
        <v>İnternet-E2</v>
      </c>
      <c r="AH15" s="22" t="s">
        <v>53</v>
      </c>
      <c r="AI15" s="21" t="str">
        <f t="shared" si="14"/>
        <v>İnternet-Ç1</v>
      </c>
      <c r="AJ15" s="22" t="s">
        <v>32</v>
      </c>
      <c r="AK15" s="36" t="str">
        <f t="shared" si="15"/>
        <v>İnternet-Ç2</v>
      </c>
    </row>
    <row r="16" spans="1:37" ht="50.1" customHeight="1" x14ac:dyDescent="0.2">
      <c r="A16" s="77"/>
      <c r="B16" s="77"/>
      <c r="C16" s="5">
        <v>13</v>
      </c>
      <c r="D16" s="33" t="s">
        <v>65</v>
      </c>
      <c r="E16" s="33" t="s">
        <v>66</v>
      </c>
      <c r="F16" s="13"/>
      <c r="G16" s="12" t="str">
        <f t="shared" si="0"/>
        <v xml:space="preserve"> </v>
      </c>
      <c r="H16" s="16"/>
      <c r="I16" s="12" t="str">
        <f t="shared" si="1"/>
        <v xml:space="preserve"> </v>
      </c>
      <c r="J16" s="37"/>
      <c r="K16" s="34" t="str">
        <f t="shared" si="2"/>
        <v xml:space="preserve"> </v>
      </c>
      <c r="L16" s="38"/>
      <c r="M16" s="34" t="str">
        <f t="shared" si="3"/>
        <v xml:space="preserve"> </v>
      </c>
      <c r="N16" s="37"/>
      <c r="O16" s="34" t="str">
        <f t="shared" si="4"/>
        <v xml:space="preserve"> </v>
      </c>
      <c r="P16" s="35"/>
      <c r="Q16" s="34" t="str">
        <f t="shared" si="5"/>
        <v xml:space="preserve"> </v>
      </c>
      <c r="R16" s="15"/>
      <c r="S16" s="12" t="str">
        <f t="shared" si="6"/>
        <v xml:space="preserve"> </v>
      </c>
      <c r="T16" s="15"/>
      <c r="U16" s="12" t="str">
        <f t="shared" si="7"/>
        <v xml:space="preserve"> </v>
      </c>
      <c r="V16" s="15"/>
      <c r="W16" s="12" t="str">
        <f t="shared" si="8"/>
        <v xml:space="preserve"> </v>
      </c>
      <c r="X16" s="12"/>
      <c r="Y16" s="12" t="str">
        <f t="shared" si="9"/>
        <v xml:space="preserve"> </v>
      </c>
      <c r="Z16" s="15" t="s">
        <v>62</v>
      </c>
      <c r="AA16" s="12">
        <f t="shared" si="10"/>
        <v>108</v>
      </c>
      <c r="AB16" s="12" t="s">
        <v>40</v>
      </c>
      <c r="AC16" s="12">
        <f t="shared" si="11"/>
        <v>104</v>
      </c>
      <c r="AD16" s="22" t="s">
        <v>63</v>
      </c>
      <c r="AE16" s="21" t="str">
        <f t="shared" si="12"/>
        <v>İnternet-E1</v>
      </c>
      <c r="AF16" s="22" t="s">
        <v>64</v>
      </c>
      <c r="AG16" s="21" t="str">
        <f t="shared" si="13"/>
        <v>İnternet-E2</v>
      </c>
      <c r="AH16" s="21" t="s">
        <v>67</v>
      </c>
      <c r="AI16" s="21" t="str">
        <f t="shared" si="14"/>
        <v>İnternet-Ç1</v>
      </c>
      <c r="AJ16" s="21"/>
      <c r="AK16" s="36" t="str">
        <f t="shared" si="15"/>
        <v xml:space="preserve"> </v>
      </c>
    </row>
    <row r="17" spans="1:37" ht="50.1" customHeight="1" x14ac:dyDescent="0.2">
      <c r="A17" s="77"/>
      <c r="B17" s="77"/>
      <c r="C17" s="5">
        <v>14</v>
      </c>
      <c r="D17" s="33" t="s">
        <v>68</v>
      </c>
      <c r="E17" s="33" t="s">
        <v>69</v>
      </c>
      <c r="F17" s="13"/>
      <c r="G17" s="12" t="str">
        <f t="shared" si="0"/>
        <v xml:space="preserve"> </v>
      </c>
      <c r="H17" s="16"/>
      <c r="I17" s="12" t="str">
        <f t="shared" si="1"/>
        <v xml:space="preserve"> </v>
      </c>
      <c r="J17" s="37"/>
      <c r="K17" s="34" t="str">
        <f t="shared" si="2"/>
        <v xml:space="preserve"> </v>
      </c>
      <c r="L17" s="38"/>
      <c r="M17" s="34" t="str">
        <f t="shared" si="3"/>
        <v xml:space="preserve"> </v>
      </c>
      <c r="N17" s="37"/>
      <c r="O17" s="34" t="str">
        <f t="shared" si="4"/>
        <v xml:space="preserve"> </v>
      </c>
      <c r="P17" s="35"/>
      <c r="Q17" s="34" t="str">
        <f t="shared" si="5"/>
        <v xml:space="preserve"> </v>
      </c>
      <c r="R17" s="15"/>
      <c r="S17" s="12" t="str">
        <f t="shared" si="6"/>
        <v xml:space="preserve"> </v>
      </c>
      <c r="T17" s="15"/>
      <c r="U17" s="12" t="str">
        <f t="shared" si="7"/>
        <v xml:space="preserve"> </v>
      </c>
      <c r="V17" s="15"/>
      <c r="W17" s="12" t="str">
        <f t="shared" si="8"/>
        <v xml:space="preserve"> </v>
      </c>
      <c r="X17" s="12"/>
      <c r="Y17" s="12" t="str">
        <f t="shared" si="9"/>
        <v xml:space="preserve"> </v>
      </c>
      <c r="Z17" s="15" t="s">
        <v>62</v>
      </c>
      <c r="AA17" s="12">
        <f t="shared" si="10"/>
        <v>108</v>
      </c>
      <c r="AB17" s="12"/>
      <c r="AC17" s="12" t="str">
        <f t="shared" si="11"/>
        <v xml:space="preserve"> </v>
      </c>
      <c r="AD17" s="22" t="s">
        <v>63</v>
      </c>
      <c r="AE17" s="21" t="str">
        <f t="shared" si="12"/>
        <v>İnternet-E1</v>
      </c>
      <c r="AF17" s="22"/>
      <c r="AG17" s="21" t="str">
        <f t="shared" si="13"/>
        <v xml:space="preserve"> </v>
      </c>
      <c r="AH17" s="21" t="s">
        <v>67</v>
      </c>
      <c r="AI17" s="21" t="str">
        <f t="shared" si="14"/>
        <v>İnternet-Ç1</v>
      </c>
      <c r="AJ17" s="21"/>
      <c r="AK17" s="36" t="str">
        <f t="shared" si="15"/>
        <v xml:space="preserve"> </v>
      </c>
    </row>
    <row r="18" spans="1:37" ht="50.1" customHeight="1" x14ac:dyDescent="0.2">
      <c r="A18" s="78"/>
      <c r="B18" s="78"/>
      <c r="C18" s="5">
        <v>15</v>
      </c>
      <c r="D18" s="33" t="s">
        <v>70</v>
      </c>
      <c r="E18" s="33" t="s">
        <v>71</v>
      </c>
      <c r="F18" s="59"/>
      <c r="G18" s="14" t="str">
        <f t="shared" si="0"/>
        <v xml:space="preserve"> </v>
      </c>
      <c r="H18" s="16"/>
      <c r="I18" s="12" t="str">
        <f t="shared" si="1"/>
        <v xml:space="preserve"> </v>
      </c>
      <c r="J18" s="60"/>
      <c r="K18" s="37" t="str">
        <f t="shared" si="2"/>
        <v xml:space="preserve"> </v>
      </c>
      <c r="L18" s="60"/>
      <c r="M18" s="37" t="str">
        <f t="shared" si="3"/>
        <v xml:space="preserve"> </v>
      </c>
      <c r="N18" s="71"/>
      <c r="O18" s="72" t="str">
        <f t="shared" si="4"/>
        <v xml:space="preserve"> </v>
      </c>
      <c r="P18" s="73"/>
      <c r="Q18" s="35" t="str">
        <f t="shared" si="5"/>
        <v xml:space="preserve"> </v>
      </c>
      <c r="R18" s="61"/>
      <c r="S18" s="14" t="str">
        <f t="shared" si="6"/>
        <v xml:space="preserve"> </v>
      </c>
      <c r="T18" s="62"/>
      <c r="U18" s="14" t="str">
        <f t="shared" si="7"/>
        <v xml:space="preserve"> </v>
      </c>
      <c r="V18" s="63"/>
      <c r="W18" s="14" t="str">
        <f t="shared" si="8"/>
        <v xml:space="preserve"> </v>
      </c>
      <c r="X18" s="12"/>
      <c r="Y18" s="12" t="str">
        <f t="shared" si="9"/>
        <v xml:space="preserve"> </v>
      </c>
      <c r="Z18" s="15"/>
      <c r="AA18" s="14" t="str">
        <f t="shared" si="10"/>
        <v xml:space="preserve"> </v>
      </c>
      <c r="AB18" s="12"/>
      <c r="AC18" s="12" t="str">
        <f t="shared" si="11"/>
        <v xml:space="preserve"> </v>
      </c>
      <c r="AD18" s="22" t="s">
        <v>63</v>
      </c>
      <c r="AE18" s="20" t="str">
        <f t="shared" si="12"/>
        <v>İnternet-E1</v>
      </c>
      <c r="AF18" s="22"/>
      <c r="AG18" s="20" t="str">
        <f t="shared" si="13"/>
        <v xml:space="preserve"> </v>
      </c>
      <c r="AH18" s="21" t="s">
        <v>67</v>
      </c>
      <c r="AI18" s="21" t="str">
        <f t="shared" si="14"/>
        <v>İnternet-Ç1</v>
      </c>
      <c r="AJ18" s="39"/>
      <c r="AK18" s="39" t="str">
        <f t="shared" si="15"/>
        <v xml:space="preserve"> </v>
      </c>
    </row>
    <row r="19" spans="1:37" ht="50.1" customHeight="1" x14ac:dyDescent="0.2">
      <c r="A19" s="80" t="s">
        <v>72</v>
      </c>
      <c r="B19" s="76" t="s">
        <v>21</v>
      </c>
      <c r="C19" s="3">
        <v>1</v>
      </c>
      <c r="D19" s="4" t="s">
        <v>22</v>
      </c>
      <c r="E19" s="4" t="s">
        <v>23</v>
      </c>
      <c r="F19" s="24"/>
      <c r="G19" s="10" t="str">
        <f t="shared" si="0"/>
        <v xml:space="preserve"> </v>
      </c>
      <c r="H19" s="24" t="s">
        <v>76</v>
      </c>
      <c r="I19" s="17">
        <f t="shared" si="1"/>
        <v>103</v>
      </c>
      <c r="J19" s="40"/>
      <c r="K19" s="29" t="str">
        <f t="shared" si="2"/>
        <v xml:space="preserve"> </v>
      </c>
      <c r="L19" s="26" t="s">
        <v>73</v>
      </c>
      <c r="M19" s="41">
        <f t="shared" si="3"/>
        <v>106</v>
      </c>
      <c r="N19" s="24"/>
      <c r="O19" s="70" t="str">
        <f t="shared" si="4"/>
        <v xml:space="preserve"> </v>
      </c>
      <c r="P19" s="24"/>
      <c r="Q19" s="29" t="str">
        <f t="shared" si="5"/>
        <v xml:space="preserve"> </v>
      </c>
      <c r="R19" s="25" t="s">
        <v>74</v>
      </c>
      <c r="S19" s="10" t="str">
        <f t="shared" si="6"/>
        <v>ELK2</v>
      </c>
      <c r="T19" s="25"/>
      <c r="U19" s="10" t="str">
        <f t="shared" si="7"/>
        <v xml:space="preserve"> </v>
      </c>
      <c r="V19" s="25"/>
      <c r="W19" s="10" t="str">
        <f t="shared" si="8"/>
        <v xml:space="preserve"> </v>
      </c>
      <c r="X19" s="25"/>
      <c r="Y19" s="17" t="str">
        <f t="shared" si="9"/>
        <v xml:space="preserve"> </v>
      </c>
      <c r="Z19" s="25"/>
      <c r="AA19" s="10" t="str">
        <f t="shared" si="10"/>
        <v xml:space="preserve"> </v>
      </c>
      <c r="AB19" s="25"/>
      <c r="AC19" s="17" t="str">
        <f t="shared" si="11"/>
        <v xml:space="preserve"> </v>
      </c>
      <c r="AD19" s="27"/>
      <c r="AE19" s="19" t="str">
        <f t="shared" si="12"/>
        <v xml:space="preserve"> </v>
      </c>
      <c r="AF19" s="27"/>
      <c r="AG19" s="19" t="str">
        <f t="shared" si="13"/>
        <v xml:space="preserve"> </v>
      </c>
      <c r="AH19" s="27"/>
      <c r="AI19" s="23" t="str">
        <f t="shared" si="14"/>
        <v xml:space="preserve"> </v>
      </c>
      <c r="AJ19" s="57"/>
      <c r="AK19" s="58" t="str">
        <f t="shared" si="15"/>
        <v xml:space="preserve"> </v>
      </c>
    </row>
    <row r="20" spans="1:37" ht="50.1" customHeight="1" x14ac:dyDescent="0.2">
      <c r="A20" s="77"/>
      <c r="B20" s="77"/>
      <c r="C20" s="3">
        <v>2</v>
      </c>
      <c r="D20" s="4" t="s">
        <v>23</v>
      </c>
      <c r="E20" s="4" t="s">
        <v>28</v>
      </c>
      <c r="F20" s="24" t="s">
        <v>75</v>
      </c>
      <c r="G20" s="10">
        <f t="shared" si="0"/>
        <v>102</v>
      </c>
      <c r="H20" s="24" t="s">
        <v>76</v>
      </c>
      <c r="I20" s="10">
        <f t="shared" si="1"/>
        <v>103</v>
      </c>
      <c r="J20" s="25"/>
      <c r="K20" s="29" t="str">
        <f t="shared" si="2"/>
        <v xml:space="preserve"> </v>
      </c>
      <c r="L20" s="30" t="s">
        <v>73</v>
      </c>
      <c r="M20" s="41">
        <f t="shared" si="3"/>
        <v>106</v>
      </c>
      <c r="N20" s="24" t="s">
        <v>155</v>
      </c>
      <c r="O20" s="70">
        <f>IF(ISBLANK(N20)," ",$O$3)</f>
        <v>205</v>
      </c>
      <c r="P20" s="24"/>
      <c r="Q20" s="29" t="str">
        <f t="shared" si="5"/>
        <v xml:space="preserve"> </v>
      </c>
      <c r="R20" s="25" t="s">
        <v>74</v>
      </c>
      <c r="S20" s="10" t="str">
        <f t="shared" si="6"/>
        <v>ELK2</v>
      </c>
      <c r="T20" s="25"/>
      <c r="U20" s="10" t="str">
        <f t="shared" si="7"/>
        <v xml:space="preserve"> </v>
      </c>
      <c r="V20" s="25"/>
      <c r="W20" s="10" t="str">
        <f t="shared" si="8"/>
        <v xml:space="preserve"> </v>
      </c>
      <c r="X20" s="25"/>
      <c r="Y20" s="10" t="str">
        <f t="shared" si="9"/>
        <v xml:space="preserve"> </v>
      </c>
      <c r="Z20" s="25"/>
      <c r="AA20" s="10" t="str">
        <f t="shared" si="10"/>
        <v xml:space="preserve"> </v>
      </c>
      <c r="AB20" s="25"/>
      <c r="AC20" s="10" t="str">
        <f t="shared" si="11"/>
        <v xml:space="preserve"> </v>
      </c>
      <c r="AD20" s="27"/>
      <c r="AE20" s="19" t="str">
        <f t="shared" si="12"/>
        <v xml:space="preserve"> </v>
      </c>
      <c r="AF20" s="27"/>
      <c r="AG20" s="19" t="str">
        <f t="shared" si="13"/>
        <v xml:space="preserve"> </v>
      </c>
      <c r="AH20" s="27"/>
      <c r="AI20" s="19" t="str">
        <f t="shared" si="14"/>
        <v xml:space="preserve"> </v>
      </c>
      <c r="AJ20" s="57"/>
      <c r="AK20" s="58" t="str">
        <f t="shared" si="15"/>
        <v xml:space="preserve"> </v>
      </c>
    </row>
    <row r="21" spans="1:37" ht="50.1" customHeight="1" x14ac:dyDescent="0.2">
      <c r="A21" s="77"/>
      <c r="B21" s="77"/>
      <c r="C21" s="3">
        <v>3</v>
      </c>
      <c r="D21" s="4" t="s">
        <v>30</v>
      </c>
      <c r="E21" s="4" t="s">
        <v>31</v>
      </c>
      <c r="F21" s="24" t="s">
        <v>75</v>
      </c>
      <c r="G21" s="10">
        <f t="shared" si="0"/>
        <v>102</v>
      </c>
      <c r="H21" s="24" t="s">
        <v>76</v>
      </c>
      <c r="I21" s="10">
        <f t="shared" si="1"/>
        <v>103</v>
      </c>
      <c r="J21" s="28"/>
      <c r="K21" s="29" t="str">
        <f t="shared" si="2"/>
        <v xml:space="preserve"> </v>
      </c>
      <c r="L21" s="30" t="s">
        <v>73</v>
      </c>
      <c r="M21" s="41">
        <f t="shared" si="3"/>
        <v>106</v>
      </c>
      <c r="N21" s="24" t="s">
        <v>155</v>
      </c>
      <c r="O21" s="29">
        <f>IF(ISBLANK(N21)," ",$O$3)</f>
        <v>205</v>
      </c>
      <c r="P21" s="30"/>
      <c r="Q21" s="29" t="str">
        <f t="shared" si="5"/>
        <v xml:space="preserve"> </v>
      </c>
      <c r="R21" s="25" t="s">
        <v>74</v>
      </c>
      <c r="S21" s="10" t="str">
        <f t="shared" si="6"/>
        <v>ELK2</v>
      </c>
      <c r="T21" s="25"/>
      <c r="U21" s="10" t="str">
        <f t="shared" si="7"/>
        <v xml:space="preserve"> </v>
      </c>
      <c r="V21" s="25"/>
      <c r="W21" s="10" t="str">
        <f t="shared" si="8"/>
        <v xml:space="preserve"> </v>
      </c>
      <c r="X21" s="25"/>
      <c r="Y21" s="10" t="str">
        <f t="shared" si="9"/>
        <v xml:space="preserve"> </v>
      </c>
      <c r="Z21" s="25"/>
      <c r="AA21" s="10" t="str">
        <f t="shared" si="10"/>
        <v xml:space="preserve"> </v>
      </c>
      <c r="AB21" s="25" t="s">
        <v>77</v>
      </c>
      <c r="AC21" s="10">
        <f t="shared" si="11"/>
        <v>104</v>
      </c>
      <c r="AD21" s="27"/>
      <c r="AE21" s="19" t="str">
        <f t="shared" si="12"/>
        <v xml:space="preserve"> </v>
      </c>
      <c r="AF21" s="27"/>
      <c r="AG21" s="19" t="str">
        <f t="shared" si="13"/>
        <v xml:space="preserve"> </v>
      </c>
      <c r="AH21" s="27"/>
      <c r="AI21" s="19" t="str">
        <f t="shared" si="14"/>
        <v xml:space="preserve"> </v>
      </c>
      <c r="AJ21" s="57"/>
      <c r="AK21" s="58" t="str">
        <f t="shared" si="15"/>
        <v xml:space="preserve"> </v>
      </c>
    </row>
    <row r="22" spans="1:37" ht="50.1" customHeight="1" x14ac:dyDescent="0.2">
      <c r="A22" s="77"/>
      <c r="B22" s="77"/>
      <c r="C22" s="3">
        <v>4</v>
      </c>
      <c r="D22" s="4" t="s">
        <v>33</v>
      </c>
      <c r="E22" s="4" t="s">
        <v>34</v>
      </c>
      <c r="F22" s="24" t="s">
        <v>78</v>
      </c>
      <c r="G22" s="10">
        <f t="shared" si="0"/>
        <v>102</v>
      </c>
      <c r="H22" s="24" t="s">
        <v>149</v>
      </c>
      <c r="I22" s="10">
        <f t="shared" si="1"/>
        <v>103</v>
      </c>
      <c r="J22" s="28"/>
      <c r="K22" s="29" t="str">
        <f t="shared" si="2"/>
        <v xml:space="preserve"> </v>
      </c>
      <c r="L22" s="30" t="s">
        <v>79</v>
      </c>
      <c r="M22" s="41">
        <f t="shared" si="3"/>
        <v>106</v>
      </c>
      <c r="N22" s="24" t="s">
        <v>155</v>
      </c>
      <c r="O22" s="29">
        <f>IF(ISBLANK(N22)," ",$O$3)</f>
        <v>205</v>
      </c>
      <c r="P22" s="42"/>
      <c r="Q22" s="29" t="str">
        <f t="shared" si="5"/>
        <v xml:space="preserve"> </v>
      </c>
      <c r="R22" s="25"/>
      <c r="S22" s="10" t="str">
        <f t="shared" si="6"/>
        <v xml:space="preserve"> </v>
      </c>
      <c r="T22" s="25"/>
      <c r="U22" s="10" t="str">
        <f t="shared" si="7"/>
        <v xml:space="preserve"> </v>
      </c>
      <c r="V22" s="25"/>
      <c r="W22" s="10" t="str">
        <f t="shared" si="8"/>
        <v xml:space="preserve"> </v>
      </c>
      <c r="X22" s="43" t="s">
        <v>80</v>
      </c>
      <c r="Y22" s="10">
        <f t="shared" si="9"/>
        <v>201</v>
      </c>
      <c r="Z22" s="25"/>
      <c r="AA22" s="10" t="str">
        <f t="shared" si="10"/>
        <v xml:space="preserve"> </v>
      </c>
      <c r="AB22" s="25" t="s">
        <v>77</v>
      </c>
      <c r="AC22" s="10">
        <f t="shared" si="11"/>
        <v>104</v>
      </c>
      <c r="AD22" s="27"/>
      <c r="AE22" s="19" t="str">
        <f t="shared" si="12"/>
        <v xml:space="preserve"> </v>
      </c>
      <c r="AF22" s="27"/>
      <c r="AG22" s="19" t="str">
        <f t="shared" si="13"/>
        <v xml:space="preserve"> </v>
      </c>
      <c r="AH22" s="27"/>
      <c r="AI22" s="19" t="str">
        <f t="shared" si="14"/>
        <v xml:space="preserve"> </v>
      </c>
      <c r="AJ22" s="57"/>
      <c r="AK22" s="58" t="str">
        <f t="shared" si="15"/>
        <v xml:space="preserve"> </v>
      </c>
    </row>
    <row r="23" spans="1:37" ht="50.1" customHeight="1" x14ac:dyDescent="0.2">
      <c r="A23" s="77"/>
      <c r="B23" s="77"/>
      <c r="C23" s="3">
        <v>5</v>
      </c>
      <c r="D23" s="4" t="s">
        <v>37</v>
      </c>
      <c r="E23" s="4" t="s">
        <v>38</v>
      </c>
      <c r="F23" s="24" t="s">
        <v>78</v>
      </c>
      <c r="G23" s="10">
        <f t="shared" si="0"/>
        <v>102</v>
      </c>
      <c r="H23" s="24" t="s">
        <v>149</v>
      </c>
      <c r="I23" s="10">
        <f t="shared" si="1"/>
        <v>103</v>
      </c>
      <c r="J23" s="28"/>
      <c r="K23" s="29" t="str">
        <f t="shared" si="2"/>
        <v xml:space="preserve"> </v>
      </c>
      <c r="L23" s="30" t="s">
        <v>79</v>
      </c>
      <c r="M23" s="41">
        <f t="shared" si="3"/>
        <v>106</v>
      </c>
      <c r="N23" s="28"/>
      <c r="O23" s="29" t="str">
        <f t="shared" si="4"/>
        <v xml:space="preserve"> </v>
      </c>
      <c r="P23" s="26" t="s">
        <v>154</v>
      </c>
      <c r="Q23" s="29">
        <f t="shared" si="5"/>
        <v>204</v>
      </c>
      <c r="R23" s="25"/>
      <c r="S23" s="10" t="str">
        <f t="shared" si="6"/>
        <v xml:space="preserve"> </v>
      </c>
      <c r="T23" s="25" t="s">
        <v>82</v>
      </c>
      <c r="U23" s="10">
        <f t="shared" si="7"/>
        <v>107</v>
      </c>
      <c r="V23" s="25" t="s">
        <v>83</v>
      </c>
      <c r="W23" s="10" t="str">
        <f t="shared" si="8"/>
        <v>ELK1</v>
      </c>
      <c r="X23" s="25" t="s">
        <v>82</v>
      </c>
      <c r="Y23" s="10">
        <f t="shared" si="9"/>
        <v>201</v>
      </c>
      <c r="Z23" s="25"/>
      <c r="AA23" s="10" t="str">
        <f t="shared" si="10"/>
        <v xml:space="preserve"> </v>
      </c>
      <c r="AB23" s="25" t="s">
        <v>84</v>
      </c>
      <c r="AC23" s="10">
        <f t="shared" si="11"/>
        <v>104</v>
      </c>
      <c r="AD23" s="27"/>
      <c r="AE23" s="19" t="str">
        <f t="shared" si="12"/>
        <v xml:space="preserve"> </v>
      </c>
      <c r="AF23" s="27"/>
      <c r="AG23" s="19" t="str">
        <f t="shared" si="13"/>
        <v xml:space="preserve"> </v>
      </c>
      <c r="AH23" s="27"/>
      <c r="AI23" s="19" t="str">
        <f t="shared" si="14"/>
        <v xml:space="preserve"> </v>
      </c>
      <c r="AJ23" s="57"/>
      <c r="AK23" s="58" t="str">
        <f t="shared" si="15"/>
        <v xml:space="preserve"> </v>
      </c>
    </row>
    <row r="24" spans="1:37" ht="50.1" customHeight="1" x14ac:dyDescent="0.2">
      <c r="A24" s="77"/>
      <c r="B24" s="77"/>
      <c r="C24" s="3">
        <v>6</v>
      </c>
      <c r="D24" s="4" t="s">
        <v>41</v>
      </c>
      <c r="E24" s="4" t="s">
        <v>42</v>
      </c>
      <c r="F24" s="24"/>
      <c r="G24" s="10" t="str">
        <f t="shared" si="0"/>
        <v xml:space="preserve"> </v>
      </c>
      <c r="H24" s="24" t="s">
        <v>135</v>
      </c>
      <c r="I24" s="10">
        <f t="shared" si="1"/>
        <v>103</v>
      </c>
      <c r="J24" s="28" t="s">
        <v>85</v>
      </c>
      <c r="K24" s="29">
        <f t="shared" si="2"/>
        <v>203</v>
      </c>
      <c r="L24" s="30" t="s">
        <v>79</v>
      </c>
      <c r="M24" s="41">
        <f t="shared" si="3"/>
        <v>106</v>
      </c>
      <c r="N24" s="28" t="s">
        <v>85</v>
      </c>
      <c r="O24" s="29">
        <f t="shared" si="4"/>
        <v>205</v>
      </c>
      <c r="P24" s="26" t="s">
        <v>154</v>
      </c>
      <c r="Q24" s="29">
        <f t="shared" si="5"/>
        <v>204</v>
      </c>
      <c r="R24" s="25"/>
      <c r="S24" s="10" t="str">
        <f t="shared" si="6"/>
        <v xml:space="preserve"> </v>
      </c>
      <c r="T24" s="25" t="s">
        <v>82</v>
      </c>
      <c r="U24" s="10">
        <f t="shared" si="7"/>
        <v>107</v>
      </c>
      <c r="V24" s="25" t="s">
        <v>83</v>
      </c>
      <c r="W24" s="10" t="str">
        <f t="shared" si="8"/>
        <v>ELK1</v>
      </c>
      <c r="X24" s="25" t="s">
        <v>82</v>
      </c>
      <c r="Y24" s="10">
        <f t="shared" si="9"/>
        <v>201</v>
      </c>
      <c r="Z24" s="25"/>
      <c r="AA24" s="10" t="str">
        <f t="shared" si="10"/>
        <v xml:space="preserve"> </v>
      </c>
      <c r="AB24" s="25" t="s">
        <v>86</v>
      </c>
      <c r="AC24" s="10">
        <f t="shared" si="11"/>
        <v>104</v>
      </c>
      <c r="AD24" s="27"/>
      <c r="AE24" s="19" t="str">
        <f t="shared" si="12"/>
        <v xml:space="preserve"> </v>
      </c>
      <c r="AF24" s="27"/>
      <c r="AG24" s="19" t="str">
        <f t="shared" si="13"/>
        <v xml:space="preserve"> </v>
      </c>
      <c r="AH24" s="27"/>
      <c r="AI24" s="19" t="str">
        <f t="shared" si="14"/>
        <v xml:space="preserve"> </v>
      </c>
      <c r="AJ24" s="57"/>
      <c r="AK24" s="58" t="str">
        <f t="shared" si="15"/>
        <v xml:space="preserve"> </v>
      </c>
    </row>
    <row r="25" spans="1:37" ht="50.1" customHeight="1" x14ac:dyDescent="0.2">
      <c r="A25" s="77"/>
      <c r="B25" s="77"/>
      <c r="C25" s="3">
        <v>7</v>
      </c>
      <c r="D25" s="4" t="s">
        <v>45</v>
      </c>
      <c r="E25" s="4" t="s">
        <v>46</v>
      </c>
      <c r="F25" s="24"/>
      <c r="G25" s="10" t="str">
        <f t="shared" si="0"/>
        <v xml:space="preserve"> </v>
      </c>
      <c r="H25" s="24" t="s">
        <v>135</v>
      </c>
      <c r="I25" s="10">
        <f t="shared" si="1"/>
        <v>103</v>
      </c>
      <c r="J25" s="28" t="s">
        <v>85</v>
      </c>
      <c r="K25" s="29">
        <f t="shared" si="2"/>
        <v>203</v>
      </c>
      <c r="L25" s="30"/>
      <c r="M25" s="41" t="str">
        <f t="shared" si="3"/>
        <v xml:space="preserve"> </v>
      </c>
      <c r="N25" s="28" t="s">
        <v>85</v>
      </c>
      <c r="O25" s="29">
        <f t="shared" si="4"/>
        <v>205</v>
      </c>
      <c r="P25" s="26" t="s">
        <v>87</v>
      </c>
      <c r="Q25" s="29">
        <f t="shared" si="5"/>
        <v>204</v>
      </c>
      <c r="R25" s="44"/>
      <c r="S25" s="10" t="str">
        <f t="shared" si="6"/>
        <v xml:space="preserve"> </v>
      </c>
      <c r="T25" s="25" t="s">
        <v>82</v>
      </c>
      <c r="U25" s="10">
        <f t="shared" si="7"/>
        <v>107</v>
      </c>
      <c r="V25" s="25" t="s">
        <v>83</v>
      </c>
      <c r="W25" s="10" t="str">
        <f t="shared" si="8"/>
        <v>ELK1</v>
      </c>
      <c r="X25" s="25" t="s">
        <v>82</v>
      </c>
      <c r="Y25" s="10">
        <f t="shared" si="9"/>
        <v>201</v>
      </c>
      <c r="Z25" s="25" t="s">
        <v>88</v>
      </c>
      <c r="AA25" s="10">
        <f t="shared" si="10"/>
        <v>108</v>
      </c>
      <c r="AB25" s="25" t="s">
        <v>89</v>
      </c>
      <c r="AC25" s="10">
        <f t="shared" si="11"/>
        <v>104</v>
      </c>
      <c r="AD25" s="27"/>
      <c r="AE25" s="19" t="str">
        <f t="shared" si="12"/>
        <v xml:space="preserve"> </v>
      </c>
      <c r="AF25" s="27"/>
      <c r="AG25" s="19" t="str">
        <f t="shared" si="13"/>
        <v xml:space="preserve"> </v>
      </c>
      <c r="AH25" s="27"/>
      <c r="AI25" s="19" t="str">
        <f t="shared" si="14"/>
        <v xml:space="preserve"> </v>
      </c>
      <c r="AJ25" s="57"/>
      <c r="AK25" s="58" t="str">
        <f t="shared" si="15"/>
        <v xml:space="preserve"> </v>
      </c>
    </row>
    <row r="26" spans="1:37" ht="50.1" customHeight="1" x14ac:dyDescent="0.2">
      <c r="A26" s="77"/>
      <c r="B26" s="78"/>
      <c r="C26" s="3">
        <v>8</v>
      </c>
      <c r="D26" s="4" t="s">
        <v>49</v>
      </c>
      <c r="E26" s="4" t="s">
        <v>49</v>
      </c>
      <c r="F26" s="24"/>
      <c r="G26" s="10" t="str">
        <f t="shared" si="0"/>
        <v xml:space="preserve"> </v>
      </c>
      <c r="H26" s="18" t="s">
        <v>135</v>
      </c>
      <c r="I26" s="10">
        <f t="shared" si="1"/>
        <v>103</v>
      </c>
      <c r="J26" s="28" t="s">
        <v>85</v>
      </c>
      <c r="K26" s="29">
        <f t="shared" si="2"/>
        <v>203</v>
      </c>
      <c r="L26" s="32"/>
      <c r="M26" s="45" t="str">
        <f t="shared" si="3"/>
        <v xml:space="preserve"> </v>
      </c>
      <c r="N26" s="28" t="s">
        <v>85</v>
      </c>
      <c r="O26" s="29">
        <f t="shared" si="4"/>
        <v>205</v>
      </c>
      <c r="P26" s="30" t="s">
        <v>87</v>
      </c>
      <c r="Q26" s="29">
        <f t="shared" si="5"/>
        <v>204</v>
      </c>
      <c r="R26" s="44"/>
      <c r="S26" s="10" t="str">
        <f t="shared" si="6"/>
        <v xml:space="preserve"> </v>
      </c>
      <c r="T26" s="25" t="s">
        <v>82</v>
      </c>
      <c r="U26" s="10">
        <f t="shared" si="7"/>
        <v>107</v>
      </c>
      <c r="V26" s="25"/>
      <c r="W26" s="10" t="str">
        <f t="shared" si="8"/>
        <v xml:space="preserve"> </v>
      </c>
      <c r="X26" s="25" t="s">
        <v>82</v>
      </c>
      <c r="Y26" s="10">
        <f t="shared" si="9"/>
        <v>201</v>
      </c>
      <c r="Z26" s="25" t="s">
        <v>88</v>
      </c>
      <c r="AA26" s="10">
        <f t="shared" si="10"/>
        <v>108</v>
      </c>
      <c r="AB26" s="25" t="s">
        <v>89</v>
      </c>
      <c r="AC26" s="10">
        <f t="shared" si="11"/>
        <v>104</v>
      </c>
      <c r="AD26" s="27"/>
      <c r="AE26" s="19" t="str">
        <f t="shared" si="12"/>
        <v xml:space="preserve"> </v>
      </c>
      <c r="AF26" s="27"/>
      <c r="AG26" s="19" t="str">
        <f t="shared" si="13"/>
        <v xml:space="preserve"> </v>
      </c>
      <c r="AH26" s="19"/>
      <c r="AI26" s="19" t="str">
        <f t="shared" si="14"/>
        <v xml:space="preserve"> </v>
      </c>
      <c r="AJ26" s="57"/>
      <c r="AK26" s="58" t="str">
        <f t="shared" si="15"/>
        <v xml:space="preserve"> </v>
      </c>
    </row>
    <row r="27" spans="1:37" ht="50.1" customHeight="1" x14ac:dyDescent="0.2">
      <c r="A27" s="77"/>
      <c r="B27" s="79" t="s">
        <v>50</v>
      </c>
      <c r="C27" s="5">
        <v>9</v>
      </c>
      <c r="D27" s="33" t="s">
        <v>51</v>
      </c>
      <c r="E27" s="33" t="s">
        <v>51</v>
      </c>
      <c r="F27" s="11"/>
      <c r="G27" s="12" t="str">
        <f t="shared" si="0"/>
        <v xml:space="preserve"> </v>
      </c>
      <c r="H27" s="13"/>
      <c r="I27" s="12" t="str">
        <f t="shared" si="1"/>
        <v xml:space="preserve"> </v>
      </c>
      <c r="J27" s="37"/>
      <c r="K27" s="34" t="str">
        <f t="shared" si="2"/>
        <v xml:space="preserve"> </v>
      </c>
      <c r="L27" s="46"/>
      <c r="M27" s="34" t="str">
        <f t="shared" si="3"/>
        <v xml:space="preserve"> </v>
      </c>
      <c r="N27" s="37"/>
      <c r="O27" s="34" t="str">
        <f t="shared" si="4"/>
        <v xml:space="preserve"> </v>
      </c>
      <c r="P27" s="35"/>
      <c r="Q27" s="34" t="str">
        <f t="shared" si="5"/>
        <v xml:space="preserve"> </v>
      </c>
      <c r="R27" s="14"/>
      <c r="S27" s="12" t="str">
        <f t="shared" si="6"/>
        <v xml:space="preserve"> </v>
      </c>
      <c r="T27" s="14"/>
      <c r="U27" s="12" t="str">
        <f t="shared" si="7"/>
        <v xml:space="preserve"> </v>
      </c>
      <c r="V27" s="14"/>
      <c r="W27" s="12" t="str">
        <f t="shared" si="8"/>
        <v xml:space="preserve"> </v>
      </c>
      <c r="X27" s="15"/>
      <c r="Y27" s="12" t="str">
        <f t="shared" si="9"/>
        <v xml:space="preserve"> </v>
      </c>
      <c r="Z27" s="14" t="s">
        <v>90</v>
      </c>
      <c r="AA27" s="12">
        <f t="shared" si="10"/>
        <v>108</v>
      </c>
      <c r="AB27" s="15" t="s">
        <v>77</v>
      </c>
      <c r="AC27" s="12">
        <f t="shared" si="11"/>
        <v>104</v>
      </c>
      <c r="AD27" s="20"/>
      <c r="AE27" s="21" t="str">
        <f t="shared" si="12"/>
        <v xml:space="preserve"> </v>
      </c>
      <c r="AF27" s="20" t="s">
        <v>91</v>
      </c>
      <c r="AG27" s="21" t="str">
        <f t="shared" si="13"/>
        <v>İnternet-E2</v>
      </c>
      <c r="AH27" s="22" t="s">
        <v>92</v>
      </c>
      <c r="AI27" s="21" t="str">
        <f t="shared" si="14"/>
        <v>İnternet-Ç1</v>
      </c>
      <c r="AJ27" s="22"/>
      <c r="AK27" s="36" t="str">
        <f t="shared" si="15"/>
        <v xml:space="preserve"> </v>
      </c>
    </row>
    <row r="28" spans="1:37" ht="50.1" customHeight="1" x14ac:dyDescent="0.2">
      <c r="A28" s="77"/>
      <c r="B28" s="77"/>
      <c r="C28" s="5">
        <v>10</v>
      </c>
      <c r="D28" s="33" t="s">
        <v>55</v>
      </c>
      <c r="E28" s="33" t="s">
        <v>56</v>
      </c>
      <c r="F28" s="11"/>
      <c r="G28" s="12" t="str">
        <f t="shared" si="0"/>
        <v xml:space="preserve"> </v>
      </c>
      <c r="H28" s="13"/>
      <c r="I28" s="12" t="str">
        <f t="shared" si="1"/>
        <v xml:space="preserve"> </v>
      </c>
      <c r="J28" s="37"/>
      <c r="K28" s="34" t="str">
        <f t="shared" si="2"/>
        <v xml:space="preserve"> </v>
      </c>
      <c r="L28" s="60"/>
      <c r="M28" s="47" t="str">
        <f t="shared" si="3"/>
        <v xml:space="preserve"> </v>
      </c>
      <c r="N28" s="60"/>
      <c r="O28" s="47" t="str">
        <f t="shared" si="4"/>
        <v xml:space="preserve"> </v>
      </c>
      <c r="P28" s="35"/>
      <c r="Q28" s="34" t="str">
        <f t="shared" si="5"/>
        <v xml:space="preserve"> </v>
      </c>
      <c r="R28" s="14"/>
      <c r="S28" s="12" t="str">
        <f t="shared" si="6"/>
        <v xml:space="preserve"> </v>
      </c>
      <c r="T28" s="14"/>
      <c r="U28" s="12" t="str">
        <f t="shared" si="7"/>
        <v xml:space="preserve"> </v>
      </c>
      <c r="V28" s="14"/>
      <c r="W28" s="12" t="str">
        <f t="shared" si="8"/>
        <v xml:space="preserve"> </v>
      </c>
      <c r="X28" s="15"/>
      <c r="Y28" s="12" t="str">
        <f t="shared" si="9"/>
        <v xml:space="preserve"> </v>
      </c>
      <c r="Z28" s="14" t="s">
        <v>90</v>
      </c>
      <c r="AA28" s="12">
        <f t="shared" si="10"/>
        <v>108</v>
      </c>
      <c r="AB28" s="15" t="s">
        <v>77</v>
      </c>
      <c r="AC28" s="12">
        <f t="shared" si="11"/>
        <v>104</v>
      </c>
      <c r="AD28" s="20" t="s">
        <v>93</v>
      </c>
      <c r="AE28" s="21" t="str">
        <f t="shared" si="12"/>
        <v>İnternet-E1</v>
      </c>
      <c r="AF28" s="20" t="s">
        <v>91</v>
      </c>
      <c r="AG28" s="21" t="str">
        <f t="shared" si="13"/>
        <v>İnternet-E2</v>
      </c>
      <c r="AH28" s="22" t="s">
        <v>92</v>
      </c>
      <c r="AI28" s="21" t="str">
        <f t="shared" si="14"/>
        <v>İnternet-Ç1</v>
      </c>
      <c r="AJ28" s="22"/>
      <c r="AK28" s="36" t="str">
        <f t="shared" si="15"/>
        <v xml:space="preserve"> </v>
      </c>
    </row>
    <row r="29" spans="1:37" ht="50.1" customHeight="1" x14ac:dyDescent="0.2">
      <c r="A29" s="77"/>
      <c r="B29" s="77"/>
      <c r="C29" s="5">
        <v>11</v>
      </c>
      <c r="D29" s="33" t="s">
        <v>58</v>
      </c>
      <c r="E29" s="33" t="s">
        <v>59</v>
      </c>
      <c r="F29" s="11"/>
      <c r="G29" s="12" t="str">
        <f t="shared" si="0"/>
        <v xml:space="preserve"> </v>
      </c>
      <c r="H29" s="13"/>
      <c r="I29" s="12" t="str">
        <f t="shared" si="1"/>
        <v xml:space="preserve"> </v>
      </c>
      <c r="J29" s="37"/>
      <c r="K29" s="34" t="str">
        <f t="shared" si="2"/>
        <v xml:space="preserve"> </v>
      </c>
      <c r="L29" s="46"/>
      <c r="M29" s="34" t="str">
        <f t="shared" si="3"/>
        <v xml:space="preserve"> </v>
      </c>
      <c r="N29" s="14"/>
      <c r="O29" s="34" t="str">
        <f t="shared" si="4"/>
        <v xml:space="preserve"> </v>
      </c>
      <c r="P29" s="35"/>
      <c r="Q29" s="34" t="str">
        <f t="shared" si="5"/>
        <v xml:space="preserve"> </v>
      </c>
      <c r="R29" s="14"/>
      <c r="S29" s="12" t="str">
        <f t="shared" si="6"/>
        <v xml:space="preserve"> </v>
      </c>
      <c r="T29" s="14"/>
      <c r="U29" s="12" t="str">
        <f t="shared" si="7"/>
        <v xml:space="preserve"> </v>
      </c>
      <c r="V29" s="14"/>
      <c r="W29" s="12" t="str">
        <f t="shared" si="8"/>
        <v xml:space="preserve"> </v>
      </c>
      <c r="X29" s="15"/>
      <c r="Y29" s="12" t="str">
        <f t="shared" si="9"/>
        <v xml:space="preserve"> </v>
      </c>
      <c r="Z29" s="14" t="s">
        <v>90</v>
      </c>
      <c r="AA29" s="12">
        <f t="shared" si="10"/>
        <v>108</v>
      </c>
      <c r="AB29" s="15" t="s">
        <v>84</v>
      </c>
      <c r="AC29" s="12">
        <f t="shared" si="11"/>
        <v>104</v>
      </c>
      <c r="AD29" s="20" t="s">
        <v>93</v>
      </c>
      <c r="AE29" s="21" t="str">
        <f t="shared" si="12"/>
        <v>İnternet-E1</v>
      </c>
      <c r="AF29" s="20" t="s">
        <v>91</v>
      </c>
      <c r="AG29" s="21" t="str">
        <f t="shared" si="13"/>
        <v>İnternet-E2</v>
      </c>
      <c r="AH29" s="22"/>
      <c r="AI29" s="21" t="str">
        <f t="shared" si="14"/>
        <v xml:space="preserve"> </v>
      </c>
      <c r="AJ29" s="22"/>
      <c r="AK29" s="36" t="str">
        <f t="shared" si="15"/>
        <v xml:space="preserve"> </v>
      </c>
    </row>
    <row r="30" spans="1:37" ht="50.1" customHeight="1" x14ac:dyDescent="0.2">
      <c r="A30" s="77"/>
      <c r="B30" s="77"/>
      <c r="C30" s="5">
        <v>12</v>
      </c>
      <c r="D30" s="33" t="s">
        <v>60</v>
      </c>
      <c r="E30" s="33" t="s">
        <v>61</v>
      </c>
      <c r="F30" s="11"/>
      <c r="G30" s="12" t="str">
        <f t="shared" si="0"/>
        <v xml:space="preserve"> </v>
      </c>
      <c r="H30" s="13"/>
      <c r="I30" s="12" t="str">
        <f t="shared" si="1"/>
        <v xml:space="preserve"> </v>
      </c>
      <c r="J30" s="37"/>
      <c r="K30" s="34" t="str">
        <f t="shared" si="2"/>
        <v xml:space="preserve"> </v>
      </c>
      <c r="L30" s="35"/>
      <c r="M30" s="34" t="str">
        <f t="shared" si="3"/>
        <v xml:space="preserve"> </v>
      </c>
      <c r="N30" s="37"/>
      <c r="O30" s="34" t="str">
        <f t="shared" si="4"/>
        <v xml:space="preserve"> </v>
      </c>
      <c r="P30" s="35"/>
      <c r="Q30" s="34" t="str">
        <f t="shared" si="5"/>
        <v xml:space="preserve"> </v>
      </c>
      <c r="R30" s="14"/>
      <c r="S30" s="12" t="str">
        <f t="shared" si="6"/>
        <v xml:space="preserve"> </v>
      </c>
      <c r="T30" s="14"/>
      <c r="U30" s="12" t="str">
        <f t="shared" si="7"/>
        <v xml:space="preserve"> </v>
      </c>
      <c r="V30" s="14"/>
      <c r="W30" s="12" t="str">
        <f t="shared" si="8"/>
        <v xml:space="preserve"> </v>
      </c>
      <c r="X30" s="15"/>
      <c r="Y30" s="12" t="str">
        <f t="shared" si="9"/>
        <v xml:space="preserve"> </v>
      </c>
      <c r="Z30" s="15" t="s">
        <v>90</v>
      </c>
      <c r="AA30" s="12">
        <f t="shared" si="10"/>
        <v>108</v>
      </c>
      <c r="AB30" s="15" t="s">
        <v>84</v>
      </c>
      <c r="AC30" s="12">
        <f t="shared" si="11"/>
        <v>104</v>
      </c>
      <c r="AD30" s="22" t="s">
        <v>93</v>
      </c>
      <c r="AE30" s="21" t="str">
        <f t="shared" si="12"/>
        <v>İnternet-E1</v>
      </c>
      <c r="AF30" s="22" t="s">
        <v>91</v>
      </c>
      <c r="AG30" s="21" t="str">
        <f t="shared" si="13"/>
        <v>İnternet-E2</v>
      </c>
      <c r="AH30" s="22"/>
      <c r="AI30" s="21" t="str">
        <f t="shared" si="14"/>
        <v xml:space="preserve"> </v>
      </c>
      <c r="AJ30" s="22"/>
      <c r="AK30" s="36" t="str">
        <f t="shared" si="15"/>
        <v xml:space="preserve"> </v>
      </c>
    </row>
    <row r="31" spans="1:37" ht="50.1" customHeight="1" x14ac:dyDescent="0.2">
      <c r="A31" s="77"/>
      <c r="B31" s="77"/>
      <c r="C31" s="5">
        <v>13</v>
      </c>
      <c r="D31" s="33" t="s">
        <v>65</v>
      </c>
      <c r="E31" s="33" t="s">
        <v>66</v>
      </c>
      <c r="F31" s="13"/>
      <c r="G31" s="12" t="str">
        <f t="shared" si="0"/>
        <v xml:space="preserve"> </v>
      </c>
      <c r="H31" s="16"/>
      <c r="I31" s="12" t="str">
        <f t="shared" si="1"/>
        <v xml:space="preserve"> </v>
      </c>
      <c r="J31" s="48"/>
      <c r="K31" s="34" t="str">
        <f t="shared" si="2"/>
        <v xml:space="preserve"> </v>
      </c>
      <c r="L31" s="38"/>
      <c r="M31" s="34" t="str">
        <f t="shared" si="3"/>
        <v xml:space="preserve"> </v>
      </c>
      <c r="N31" s="37"/>
      <c r="O31" s="34" t="str">
        <f t="shared" si="4"/>
        <v xml:space="preserve"> </v>
      </c>
      <c r="P31" s="38"/>
      <c r="Q31" s="34" t="str">
        <f t="shared" si="5"/>
        <v xml:space="preserve"> </v>
      </c>
      <c r="R31" s="15"/>
      <c r="S31" s="12" t="str">
        <f t="shared" si="6"/>
        <v xml:space="preserve"> </v>
      </c>
      <c r="T31" s="15"/>
      <c r="U31" s="12" t="str">
        <f t="shared" si="7"/>
        <v xml:space="preserve"> </v>
      </c>
      <c r="V31" s="15"/>
      <c r="W31" s="12" t="str">
        <f t="shared" si="8"/>
        <v xml:space="preserve"> </v>
      </c>
      <c r="X31" s="12"/>
      <c r="Y31" s="12" t="str">
        <f t="shared" si="9"/>
        <v xml:space="preserve"> </v>
      </c>
      <c r="Z31" s="15" t="s">
        <v>88</v>
      </c>
      <c r="AA31" s="12">
        <f t="shared" si="10"/>
        <v>108</v>
      </c>
      <c r="AB31" s="15" t="s">
        <v>89</v>
      </c>
      <c r="AC31" s="12">
        <f t="shared" si="11"/>
        <v>104</v>
      </c>
      <c r="AD31" s="22" t="s">
        <v>93</v>
      </c>
      <c r="AE31" s="21" t="str">
        <f t="shared" si="12"/>
        <v>İnternet-E1</v>
      </c>
      <c r="AF31" s="22" t="s">
        <v>94</v>
      </c>
      <c r="AG31" s="21" t="str">
        <f t="shared" si="13"/>
        <v>İnternet-E2</v>
      </c>
      <c r="AH31" s="21" t="s">
        <v>95</v>
      </c>
      <c r="AI31" s="21" t="str">
        <f t="shared" si="14"/>
        <v>İnternet-Ç1</v>
      </c>
      <c r="AJ31" s="21"/>
      <c r="AK31" s="36" t="str">
        <f t="shared" si="15"/>
        <v xml:space="preserve"> </v>
      </c>
    </row>
    <row r="32" spans="1:37" ht="50.1" customHeight="1" x14ac:dyDescent="0.2">
      <c r="A32" s="77"/>
      <c r="B32" s="77"/>
      <c r="C32" s="5">
        <v>14</v>
      </c>
      <c r="D32" s="33" t="s">
        <v>68</v>
      </c>
      <c r="E32" s="33" t="s">
        <v>69</v>
      </c>
      <c r="F32" s="13"/>
      <c r="G32" s="12" t="str">
        <f t="shared" si="0"/>
        <v xml:space="preserve"> </v>
      </c>
      <c r="H32" s="16"/>
      <c r="I32" s="12" t="str">
        <f t="shared" si="1"/>
        <v xml:space="preserve"> </v>
      </c>
      <c r="J32" s="48"/>
      <c r="K32" s="34" t="str">
        <f t="shared" si="2"/>
        <v xml:space="preserve"> </v>
      </c>
      <c r="L32" s="38"/>
      <c r="M32" s="34" t="str">
        <f t="shared" si="3"/>
        <v xml:space="preserve"> </v>
      </c>
      <c r="N32" s="48"/>
      <c r="O32" s="34" t="str">
        <f t="shared" si="4"/>
        <v xml:space="preserve"> </v>
      </c>
      <c r="P32" s="38"/>
      <c r="Q32" s="34" t="str">
        <f t="shared" si="5"/>
        <v xml:space="preserve"> </v>
      </c>
      <c r="R32" s="15"/>
      <c r="S32" s="12" t="str">
        <f t="shared" si="6"/>
        <v xml:space="preserve"> </v>
      </c>
      <c r="T32" s="15"/>
      <c r="U32" s="12" t="str">
        <f t="shared" si="7"/>
        <v xml:space="preserve"> </v>
      </c>
      <c r="V32" s="15"/>
      <c r="W32" s="12" t="str">
        <f t="shared" si="8"/>
        <v xml:space="preserve"> </v>
      </c>
      <c r="X32" s="12"/>
      <c r="Y32" s="12" t="str">
        <f t="shared" si="9"/>
        <v xml:space="preserve"> </v>
      </c>
      <c r="Z32" s="15" t="s">
        <v>88</v>
      </c>
      <c r="AA32" s="12">
        <f t="shared" si="10"/>
        <v>108</v>
      </c>
      <c r="AB32" s="12" t="s">
        <v>89</v>
      </c>
      <c r="AC32" s="12">
        <f t="shared" si="11"/>
        <v>104</v>
      </c>
      <c r="AD32" s="20" t="s">
        <v>96</v>
      </c>
      <c r="AE32" s="21" t="str">
        <f t="shared" si="12"/>
        <v>İnternet-E1</v>
      </c>
      <c r="AF32" s="22" t="s">
        <v>94</v>
      </c>
      <c r="AG32" s="21" t="str">
        <f t="shared" si="13"/>
        <v>İnternet-E2</v>
      </c>
      <c r="AH32" s="21" t="s">
        <v>95</v>
      </c>
      <c r="AI32" s="21" t="str">
        <f t="shared" si="14"/>
        <v>İnternet-Ç1</v>
      </c>
      <c r="AJ32" s="21"/>
      <c r="AK32" s="36" t="str">
        <f t="shared" si="15"/>
        <v xml:space="preserve"> </v>
      </c>
    </row>
    <row r="33" spans="1:37" ht="50.1" customHeight="1" x14ac:dyDescent="0.2">
      <c r="A33" s="78"/>
      <c r="B33" s="78"/>
      <c r="C33" s="5">
        <v>15</v>
      </c>
      <c r="D33" s="33" t="s">
        <v>70</v>
      </c>
      <c r="E33" s="33" t="s">
        <v>71</v>
      </c>
      <c r="F33" s="59"/>
      <c r="G33" s="14" t="str">
        <f t="shared" si="0"/>
        <v xml:space="preserve"> </v>
      </c>
      <c r="H33" s="16"/>
      <c r="I33" s="12" t="str">
        <f t="shared" si="1"/>
        <v xml:space="preserve"> </v>
      </c>
      <c r="J33" s="60"/>
      <c r="K33" s="37" t="str">
        <f t="shared" si="2"/>
        <v xml:space="preserve"> </v>
      </c>
      <c r="L33" s="60"/>
      <c r="M33" s="37" t="str">
        <f t="shared" si="3"/>
        <v xml:space="preserve"> </v>
      </c>
      <c r="N33" s="60"/>
      <c r="O33" s="37" t="str">
        <f t="shared" si="4"/>
        <v xml:space="preserve"> </v>
      </c>
      <c r="P33" s="60"/>
      <c r="Q33" s="37" t="str">
        <f t="shared" si="5"/>
        <v xml:space="preserve"> </v>
      </c>
      <c r="R33" s="61"/>
      <c r="S33" s="14" t="str">
        <f t="shared" si="6"/>
        <v xml:space="preserve"> </v>
      </c>
      <c r="T33" s="62"/>
      <c r="U33" s="14" t="str">
        <f t="shared" si="7"/>
        <v xml:space="preserve"> </v>
      </c>
      <c r="V33" s="62"/>
      <c r="W33" s="14" t="str">
        <f t="shared" si="8"/>
        <v xml:space="preserve"> </v>
      </c>
      <c r="X33" s="12"/>
      <c r="Y33" s="12" t="str">
        <f t="shared" si="9"/>
        <v xml:space="preserve"> </v>
      </c>
      <c r="Z33" s="15"/>
      <c r="AA33" s="14" t="str">
        <f t="shared" si="10"/>
        <v xml:space="preserve"> </v>
      </c>
      <c r="AB33" s="12"/>
      <c r="AC33" s="12" t="str">
        <f t="shared" si="11"/>
        <v xml:space="preserve"> </v>
      </c>
      <c r="AD33" s="22" t="s">
        <v>96</v>
      </c>
      <c r="AE33" s="20" t="str">
        <f t="shared" si="12"/>
        <v>İnternet-E1</v>
      </c>
      <c r="AF33" s="22" t="s">
        <v>94</v>
      </c>
      <c r="AG33" s="20" t="str">
        <f t="shared" si="13"/>
        <v>İnternet-E2</v>
      </c>
      <c r="AH33" s="21"/>
      <c r="AI33" s="21" t="str">
        <f t="shared" si="14"/>
        <v xml:space="preserve"> </v>
      </c>
      <c r="AJ33" s="39"/>
      <c r="AK33" s="39" t="str">
        <f t="shared" si="15"/>
        <v xml:space="preserve"> </v>
      </c>
    </row>
    <row r="34" spans="1:37" ht="50.1" customHeight="1" x14ac:dyDescent="0.2">
      <c r="A34" s="80" t="s">
        <v>97</v>
      </c>
      <c r="B34" s="76" t="s">
        <v>21</v>
      </c>
      <c r="C34" s="3">
        <v>1</v>
      </c>
      <c r="D34" s="4" t="s">
        <v>22</v>
      </c>
      <c r="E34" s="4" t="s">
        <v>23</v>
      </c>
      <c r="F34" s="24"/>
      <c r="G34" s="10" t="str">
        <f t="shared" si="0"/>
        <v xml:space="preserve"> </v>
      </c>
      <c r="H34" s="24"/>
      <c r="I34" s="17" t="str">
        <f t="shared" si="1"/>
        <v xml:space="preserve"> </v>
      </c>
      <c r="J34" s="25" t="s">
        <v>98</v>
      </c>
      <c r="K34" s="29">
        <f t="shared" si="2"/>
        <v>203</v>
      </c>
      <c r="L34" s="26"/>
      <c r="M34" s="29" t="str">
        <f t="shared" si="3"/>
        <v xml:space="preserve"> </v>
      </c>
      <c r="N34" s="25"/>
      <c r="O34" s="29" t="str">
        <f t="shared" si="4"/>
        <v xml:space="preserve"> </v>
      </c>
      <c r="P34" s="26"/>
      <c r="Q34" s="29" t="str">
        <f t="shared" si="5"/>
        <v xml:space="preserve"> </v>
      </c>
      <c r="R34" s="25" t="s">
        <v>99</v>
      </c>
      <c r="S34" s="10" t="str">
        <f t="shared" si="6"/>
        <v>ELK2</v>
      </c>
      <c r="T34" s="25" t="s">
        <v>100</v>
      </c>
      <c r="U34" s="10">
        <f t="shared" si="7"/>
        <v>107</v>
      </c>
      <c r="V34" s="25" t="s">
        <v>101</v>
      </c>
      <c r="W34" s="10" t="str">
        <f t="shared" si="8"/>
        <v>ELK1</v>
      </c>
      <c r="X34" s="25"/>
      <c r="Y34" s="17" t="str">
        <f t="shared" si="9"/>
        <v xml:space="preserve"> </v>
      </c>
      <c r="Z34" s="25"/>
      <c r="AA34" s="10" t="str">
        <f t="shared" si="10"/>
        <v xml:space="preserve"> </v>
      </c>
      <c r="AB34" s="25"/>
      <c r="AC34" s="17" t="str">
        <f t="shared" si="11"/>
        <v xml:space="preserve"> </v>
      </c>
      <c r="AD34" s="27"/>
      <c r="AE34" s="19" t="str">
        <f t="shared" si="12"/>
        <v xml:space="preserve"> </v>
      </c>
      <c r="AF34" s="27"/>
      <c r="AG34" s="19" t="str">
        <f t="shared" si="13"/>
        <v xml:space="preserve"> </v>
      </c>
      <c r="AH34" s="27"/>
      <c r="AI34" s="23" t="str">
        <f t="shared" si="14"/>
        <v xml:space="preserve"> </v>
      </c>
      <c r="AJ34" s="57"/>
      <c r="AK34" s="58" t="str">
        <f t="shared" si="15"/>
        <v xml:space="preserve"> </v>
      </c>
    </row>
    <row r="35" spans="1:37" ht="50.1" customHeight="1" x14ac:dyDescent="0.2">
      <c r="A35" s="77"/>
      <c r="B35" s="77"/>
      <c r="C35" s="3">
        <v>2</v>
      </c>
      <c r="D35" s="4" t="s">
        <v>23</v>
      </c>
      <c r="E35" s="4" t="s">
        <v>28</v>
      </c>
      <c r="F35" s="24"/>
      <c r="G35" s="10" t="str">
        <f t="shared" si="0"/>
        <v xml:space="preserve"> </v>
      </c>
      <c r="H35" s="24" t="s">
        <v>102</v>
      </c>
      <c r="I35" s="10">
        <f t="shared" si="1"/>
        <v>103</v>
      </c>
      <c r="J35" s="28" t="s">
        <v>98</v>
      </c>
      <c r="K35" s="29">
        <f t="shared" si="2"/>
        <v>203</v>
      </c>
      <c r="L35" s="30"/>
      <c r="M35" s="29" t="str">
        <f t="shared" si="3"/>
        <v xml:space="preserve"> </v>
      </c>
      <c r="N35" s="28" t="s">
        <v>103</v>
      </c>
      <c r="O35" s="29">
        <f t="shared" si="4"/>
        <v>205</v>
      </c>
      <c r="P35" s="30"/>
      <c r="Q35" s="29" t="str">
        <f t="shared" si="5"/>
        <v xml:space="preserve"> </v>
      </c>
      <c r="R35" s="25" t="s">
        <v>99</v>
      </c>
      <c r="S35" s="10" t="str">
        <f t="shared" si="6"/>
        <v>ELK2</v>
      </c>
      <c r="T35" s="25" t="s">
        <v>100</v>
      </c>
      <c r="U35" s="10">
        <f t="shared" si="7"/>
        <v>107</v>
      </c>
      <c r="V35" s="25" t="s">
        <v>101</v>
      </c>
      <c r="W35" s="10" t="str">
        <f t="shared" si="8"/>
        <v>ELK1</v>
      </c>
      <c r="X35" s="25"/>
      <c r="Y35" s="10" t="str">
        <f t="shared" si="9"/>
        <v xml:space="preserve"> </v>
      </c>
      <c r="Z35" s="25" t="s">
        <v>62</v>
      </c>
      <c r="AA35" s="10">
        <f t="shared" si="10"/>
        <v>108</v>
      </c>
      <c r="AB35" s="25"/>
      <c r="AC35" s="10" t="str">
        <f t="shared" si="11"/>
        <v xml:space="preserve"> </v>
      </c>
      <c r="AD35" s="27"/>
      <c r="AE35" s="19" t="str">
        <f t="shared" si="12"/>
        <v xml:space="preserve"> </v>
      </c>
      <c r="AF35" s="27"/>
      <c r="AG35" s="19" t="str">
        <f t="shared" si="13"/>
        <v xml:space="preserve"> </v>
      </c>
      <c r="AH35" s="27"/>
      <c r="AI35" s="19" t="str">
        <f t="shared" si="14"/>
        <v xml:space="preserve"> </v>
      </c>
      <c r="AJ35" s="57"/>
      <c r="AK35" s="58" t="str">
        <f t="shared" si="15"/>
        <v xml:space="preserve"> </v>
      </c>
    </row>
    <row r="36" spans="1:37" ht="50.1" customHeight="1" x14ac:dyDescent="0.2">
      <c r="A36" s="77"/>
      <c r="B36" s="77"/>
      <c r="C36" s="3">
        <v>3</v>
      </c>
      <c r="D36" s="4" t="s">
        <v>30</v>
      </c>
      <c r="E36" s="4" t="s">
        <v>31</v>
      </c>
      <c r="F36" s="24"/>
      <c r="G36" s="10" t="str">
        <f t="shared" si="0"/>
        <v xml:space="preserve"> </v>
      </c>
      <c r="H36" s="24" t="s">
        <v>102</v>
      </c>
      <c r="I36" s="10">
        <f t="shared" si="1"/>
        <v>103</v>
      </c>
      <c r="J36" s="25" t="s">
        <v>98</v>
      </c>
      <c r="K36" s="29">
        <f t="shared" si="2"/>
        <v>203</v>
      </c>
      <c r="L36" s="30"/>
      <c r="M36" s="29" t="str">
        <f t="shared" si="3"/>
        <v xml:space="preserve"> </v>
      </c>
      <c r="N36" s="28" t="s">
        <v>103</v>
      </c>
      <c r="O36" s="29">
        <f t="shared" si="4"/>
        <v>205</v>
      </c>
      <c r="P36" s="30"/>
      <c r="Q36" s="29" t="str">
        <f t="shared" si="5"/>
        <v xml:space="preserve"> </v>
      </c>
      <c r="R36" s="25" t="s">
        <v>99</v>
      </c>
      <c r="S36" s="10" t="str">
        <f t="shared" si="6"/>
        <v>ELK2</v>
      </c>
      <c r="T36" s="25" t="s">
        <v>100</v>
      </c>
      <c r="U36" s="10">
        <f t="shared" si="7"/>
        <v>107</v>
      </c>
      <c r="V36" s="25" t="s">
        <v>101</v>
      </c>
      <c r="W36" s="10" t="str">
        <f t="shared" si="8"/>
        <v>ELK1</v>
      </c>
      <c r="X36" s="25"/>
      <c r="Y36" s="10" t="str">
        <f t="shared" si="9"/>
        <v xml:space="preserve"> </v>
      </c>
      <c r="Z36" s="25" t="s">
        <v>62</v>
      </c>
      <c r="AA36" s="10">
        <f t="shared" si="10"/>
        <v>108</v>
      </c>
      <c r="AB36" s="25"/>
      <c r="AC36" s="10" t="str">
        <f t="shared" si="11"/>
        <v xml:space="preserve"> </v>
      </c>
      <c r="AD36" s="27"/>
      <c r="AE36" s="19" t="str">
        <f t="shared" si="12"/>
        <v xml:space="preserve"> </v>
      </c>
      <c r="AF36" s="27"/>
      <c r="AG36" s="19" t="str">
        <f t="shared" si="13"/>
        <v xml:space="preserve"> </v>
      </c>
      <c r="AH36" s="27"/>
      <c r="AI36" s="19" t="str">
        <f t="shared" si="14"/>
        <v xml:space="preserve"> </v>
      </c>
      <c r="AJ36" s="57"/>
      <c r="AK36" s="58" t="str">
        <f t="shared" si="15"/>
        <v xml:space="preserve"> </v>
      </c>
    </row>
    <row r="37" spans="1:37" ht="50.1" customHeight="1" x14ac:dyDescent="0.2">
      <c r="A37" s="77"/>
      <c r="B37" s="77"/>
      <c r="C37" s="3">
        <v>4</v>
      </c>
      <c r="D37" s="4" t="s">
        <v>33</v>
      </c>
      <c r="E37" s="4" t="s">
        <v>34</v>
      </c>
      <c r="F37" s="24"/>
      <c r="G37" s="10" t="str">
        <f t="shared" si="0"/>
        <v xml:space="preserve"> </v>
      </c>
      <c r="H37" s="24" t="s">
        <v>150</v>
      </c>
      <c r="I37" s="10">
        <f t="shared" si="1"/>
        <v>103</v>
      </c>
      <c r="J37" s="25"/>
      <c r="K37" s="29" t="str">
        <f t="shared" si="2"/>
        <v xml:space="preserve"> </v>
      </c>
      <c r="L37" s="30"/>
      <c r="M37" s="29" t="str">
        <f t="shared" si="3"/>
        <v xml:space="preserve"> </v>
      </c>
      <c r="N37" s="28" t="s">
        <v>103</v>
      </c>
      <c r="O37" s="29">
        <f t="shared" si="4"/>
        <v>205</v>
      </c>
      <c r="P37" s="25" t="s">
        <v>105</v>
      </c>
      <c r="Q37" s="29">
        <f t="shared" si="5"/>
        <v>204</v>
      </c>
      <c r="R37" s="25"/>
      <c r="S37" s="10" t="str">
        <f t="shared" si="6"/>
        <v xml:space="preserve"> </v>
      </c>
      <c r="T37" s="25" t="s">
        <v>106</v>
      </c>
      <c r="U37" s="10">
        <f t="shared" si="7"/>
        <v>107</v>
      </c>
      <c r="V37" s="25"/>
      <c r="W37" s="10" t="str">
        <f t="shared" si="8"/>
        <v xml:space="preserve"> </v>
      </c>
      <c r="X37" s="49" t="s">
        <v>107</v>
      </c>
      <c r="Y37" s="10">
        <f t="shared" si="9"/>
        <v>201</v>
      </c>
      <c r="Z37" s="25" t="s">
        <v>62</v>
      </c>
      <c r="AA37" s="10">
        <f t="shared" si="10"/>
        <v>108</v>
      </c>
      <c r="AB37" s="25"/>
      <c r="AC37" s="10" t="str">
        <f t="shared" si="11"/>
        <v xml:space="preserve"> </v>
      </c>
      <c r="AD37" s="27"/>
      <c r="AE37" s="19" t="str">
        <f t="shared" si="12"/>
        <v xml:space="preserve"> </v>
      </c>
      <c r="AF37" s="27"/>
      <c r="AG37" s="19" t="str">
        <f t="shared" si="13"/>
        <v xml:space="preserve"> </v>
      </c>
      <c r="AH37" s="27"/>
      <c r="AI37" s="19" t="str">
        <f t="shared" si="14"/>
        <v xml:space="preserve"> </v>
      </c>
      <c r="AJ37" s="57"/>
      <c r="AK37" s="58" t="str">
        <f t="shared" si="15"/>
        <v xml:space="preserve"> </v>
      </c>
    </row>
    <row r="38" spans="1:37" ht="50.1" customHeight="1" x14ac:dyDescent="0.2">
      <c r="A38" s="77"/>
      <c r="B38" s="77"/>
      <c r="C38" s="3">
        <v>5</v>
      </c>
      <c r="D38" s="4" t="s">
        <v>37</v>
      </c>
      <c r="E38" s="4" t="s">
        <v>38</v>
      </c>
      <c r="F38" s="24"/>
      <c r="G38" s="10" t="str">
        <f t="shared" si="0"/>
        <v xml:space="preserve"> </v>
      </c>
      <c r="H38" s="24" t="s">
        <v>150</v>
      </c>
      <c r="I38" s="10">
        <f t="shared" si="1"/>
        <v>103</v>
      </c>
      <c r="J38" s="28" t="s">
        <v>108</v>
      </c>
      <c r="K38" s="29">
        <f t="shared" si="2"/>
        <v>203</v>
      </c>
      <c r="L38" s="30"/>
      <c r="M38" s="29" t="str">
        <f t="shared" si="3"/>
        <v xml:space="preserve"> </v>
      </c>
      <c r="N38" s="28"/>
      <c r="O38" s="29" t="str">
        <f t="shared" si="4"/>
        <v xml:space="preserve"> </v>
      </c>
      <c r="P38" s="26" t="s">
        <v>105</v>
      </c>
      <c r="Q38" s="29">
        <f t="shared" si="5"/>
        <v>204</v>
      </c>
      <c r="R38" s="25"/>
      <c r="S38" s="10" t="str">
        <f t="shared" si="6"/>
        <v xml:space="preserve"> </v>
      </c>
      <c r="T38" s="25" t="s">
        <v>106</v>
      </c>
      <c r="U38" s="10">
        <f t="shared" si="7"/>
        <v>107</v>
      </c>
      <c r="V38" s="25"/>
      <c r="W38" s="10" t="str">
        <f t="shared" si="8"/>
        <v xml:space="preserve"> </v>
      </c>
      <c r="X38" s="43" t="s">
        <v>107</v>
      </c>
      <c r="Y38" s="10">
        <f t="shared" si="9"/>
        <v>201</v>
      </c>
      <c r="Z38" s="25" t="s">
        <v>92</v>
      </c>
      <c r="AA38" s="10">
        <f t="shared" si="10"/>
        <v>108</v>
      </c>
      <c r="AB38" s="25" t="s">
        <v>109</v>
      </c>
      <c r="AC38" s="10">
        <f t="shared" si="11"/>
        <v>104</v>
      </c>
      <c r="AD38" s="27"/>
      <c r="AE38" s="19" t="str">
        <f t="shared" si="12"/>
        <v xml:space="preserve"> </v>
      </c>
      <c r="AF38" s="27"/>
      <c r="AG38" s="19" t="str">
        <f t="shared" si="13"/>
        <v xml:space="preserve"> </v>
      </c>
      <c r="AH38" s="27"/>
      <c r="AI38" s="19" t="str">
        <f t="shared" si="14"/>
        <v xml:space="preserve"> </v>
      </c>
      <c r="AJ38" s="57"/>
      <c r="AK38" s="58" t="str">
        <f t="shared" si="15"/>
        <v xml:space="preserve"> </v>
      </c>
    </row>
    <row r="39" spans="1:37" ht="50.1" customHeight="1" x14ac:dyDescent="0.2">
      <c r="A39" s="77"/>
      <c r="B39" s="77"/>
      <c r="C39" s="3">
        <v>6</v>
      </c>
      <c r="D39" s="4" t="s">
        <v>41</v>
      </c>
      <c r="E39" s="4" t="s">
        <v>42</v>
      </c>
      <c r="F39" s="24"/>
      <c r="G39" s="10" t="str">
        <f t="shared" si="0"/>
        <v xml:space="preserve"> </v>
      </c>
      <c r="H39" s="24" t="s">
        <v>151</v>
      </c>
      <c r="I39" s="10">
        <f t="shared" si="1"/>
        <v>103</v>
      </c>
      <c r="J39" s="28" t="s">
        <v>108</v>
      </c>
      <c r="K39" s="29">
        <f t="shared" si="2"/>
        <v>203</v>
      </c>
      <c r="L39" s="30"/>
      <c r="M39" s="29" t="str">
        <f t="shared" si="3"/>
        <v xml:space="preserve"> </v>
      </c>
      <c r="N39" s="28"/>
      <c r="O39" s="29" t="str">
        <f t="shared" si="4"/>
        <v xml:space="preserve"> </v>
      </c>
      <c r="P39" s="30" t="s">
        <v>105</v>
      </c>
      <c r="Q39" s="29">
        <f t="shared" si="5"/>
        <v>204</v>
      </c>
      <c r="R39" s="25"/>
      <c r="S39" s="10" t="str">
        <f t="shared" si="6"/>
        <v xml:space="preserve"> </v>
      </c>
      <c r="T39" s="25"/>
      <c r="U39" s="10" t="str">
        <f t="shared" si="7"/>
        <v xml:space="preserve"> </v>
      </c>
      <c r="V39" s="25"/>
      <c r="W39" s="10" t="str">
        <f t="shared" si="8"/>
        <v xml:space="preserve"> </v>
      </c>
      <c r="X39" s="43"/>
      <c r="Y39" s="10" t="str">
        <f t="shared" si="9"/>
        <v xml:space="preserve"> </v>
      </c>
      <c r="Z39" s="25" t="s">
        <v>92</v>
      </c>
      <c r="AA39" s="10">
        <f t="shared" si="10"/>
        <v>108</v>
      </c>
      <c r="AB39" s="25" t="s">
        <v>109</v>
      </c>
      <c r="AC39" s="10">
        <f t="shared" si="11"/>
        <v>104</v>
      </c>
      <c r="AD39" s="27"/>
      <c r="AE39" s="19" t="str">
        <f t="shared" si="12"/>
        <v xml:space="preserve"> </v>
      </c>
      <c r="AF39" s="27"/>
      <c r="AG39" s="19" t="str">
        <f t="shared" si="13"/>
        <v xml:space="preserve"> </v>
      </c>
      <c r="AH39" s="27"/>
      <c r="AI39" s="19" t="str">
        <f t="shared" si="14"/>
        <v xml:space="preserve"> </v>
      </c>
      <c r="AJ39" s="57"/>
      <c r="AK39" s="58" t="str">
        <f t="shared" si="15"/>
        <v xml:space="preserve"> </v>
      </c>
    </row>
    <row r="40" spans="1:37" ht="50.1" customHeight="1" x14ac:dyDescent="0.2">
      <c r="A40" s="77"/>
      <c r="B40" s="77"/>
      <c r="C40" s="3">
        <v>7</v>
      </c>
      <c r="D40" s="4" t="s">
        <v>45</v>
      </c>
      <c r="E40" s="4" t="s">
        <v>46</v>
      </c>
      <c r="F40" s="24"/>
      <c r="G40" s="10" t="str">
        <f t="shared" si="0"/>
        <v xml:space="preserve"> </v>
      </c>
      <c r="H40" s="24" t="s">
        <v>151</v>
      </c>
      <c r="I40" s="10">
        <f t="shared" si="1"/>
        <v>103</v>
      </c>
      <c r="J40" s="28" t="s">
        <v>108</v>
      </c>
      <c r="K40" s="29">
        <f t="shared" si="2"/>
        <v>203</v>
      </c>
      <c r="L40" s="26" t="s">
        <v>87</v>
      </c>
      <c r="M40" s="29">
        <f t="shared" si="3"/>
        <v>106</v>
      </c>
      <c r="N40" s="28"/>
      <c r="O40" s="29" t="str">
        <f t="shared" si="4"/>
        <v xml:space="preserve"> </v>
      </c>
      <c r="P40" s="30"/>
      <c r="Q40" s="29" t="str">
        <f t="shared" si="5"/>
        <v xml:space="preserve"> </v>
      </c>
      <c r="R40" s="25"/>
      <c r="S40" s="10" t="str">
        <f t="shared" si="6"/>
        <v xml:space="preserve"> </v>
      </c>
      <c r="T40" s="25"/>
      <c r="U40" s="10" t="str">
        <f t="shared" si="7"/>
        <v xml:space="preserve"> </v>
      </c>
      <c r="V40" s="25"/>
      <c r="W40" s="10" t="str">
        <f t="shared" si="8"/>
        <v xml:space="preserve"> </v>
      </c>
      <c r="X40" s="25" t="s">
        <v>110</v>
      </c>
      <c r="Y40" s="10">
        <f t="shared" si="9"/>
        <v>201</v>
      </c>
      <c r="Z40" s="25" t="s">
        <v>95</v>
      </c>
      <c r="AA40" s="10">
        <f t="shared" si="10"/>
        <v>108</v>
      </c>
      <c r="AB40" s="25" t="s">
        <v>111</v>
      </c>
      <c r="AC40" s="10">
        <f t="shared" si="11"/>
        <v>104</v>
      </c>
      <c r="AD40" s="27"/>
      <c r="AE40" s="19" t="str">
        <f t="shared" si="12"/>
        <v xml:space="preserve"> </v>
      </c>
      <c r="AF40" s="27"/>
      <c r="AG40" s="19" t="str">
        <f t="shared" si="13"/>
        <v xml:space="preserve"> </v>
      </c>
      <c r="AH40" s="27"/>
      <c r="AI40" s="19" t="str">
        <f t="shared" si="14"/>
        <v xml:space="preserve"> </v>
      </c>
      <c r="AJ40" s="57"/>
      <c r="AK40" s="58" t="str">
        <f t="shared" si="15"/>
        <v xml:space="preserve"> </v>
      </c>
    </row>
    <row r="41" spans="1:37" ht="50.1" customHeight="1" x14ac:dyDescent="0.2">
      <c r="A41" s="77"/>
      <c r="B41" s="78"/>
      <c r="C41" s="3">
        <v>8</v>
      </c>
      <c r="D41" s="4" t="s">
        <v>49</v>
      </c>
      <c r="E41" s="4" t="s">
        <v>49</v>
      </c>
      <c r="F41" s="24"/>
      <c r="G41" s="10" t="str">
        <f t="shared" si="0"/>
        <v xml:space="preserve"> </v>
      </c>
      <c r="H41" s="24" t="s">
        <v>151</v>
      </c>
      <c r="I41" s="10">
        <f t="shared" si="1"/>
        <v>103</v>
      </c>
      <c r="J41" s="32"/>
      <c r="K41" s="31" t="str">
        <f t="shared" si="2"/>
        <v xml:space="preserve"> </v>
      </c>
      <c r="L41" s="30" t="s">
        <v>87</v>
      </c>
      <c r="M41" s="31">
        <f t="shared" si="3"/>
        <v>106</v>
      </c>
      <c r="N41" s="32"/>
      <c r="O41" s="31" t="str">
        <f t="shared" si="4"/>
        <v xml:space="preserve"> </v>
      </c>
      <c r="P41" s="32"/>
      <c r="Q41" s="31" t="str">
        <f t="shared" si="5"/>
        <v xml:space="preserve"> </v>
      </c>
      <c r="R41" s="25"/>
      <c r="S41" s="10" t="str">
        <f t="shared" si="6"/>
        <v xml:space="preserve"> </v>
      </c>
      <c r="T41" s="25"/>
      <c r="U41" s="10" t="str">
        <f t="shared" si="7"/>
        <v xml:space="preserve"> </v>
      </c>
      <c r="V41" s="25"/>
      <c r="W41" s="10" t="str">
        <f t="shared" si="8"/>
        <v xml:space="preserve"> </v>
      </c>
      <c r="X41" s="25" t="s">
        <v>110</v>
      </c>
      <c r="Y41" s="10">
        <f t="shared" si="9"/>
        <v>201</v>
      </c>
      <c r="Z41" s="25" t="s">
        <v>95</v>
      </c>
      <c r="AA41" s="10">
        <f t="shared" si="10"/>
        <v>108</v>
      </c>
      <c r="AB41" s="25" t="s">
        <v>111</v>
      </c>
      <c r="AC41" s="10">
        <f t="shared" si="11"/>
        <v>104</v>
      </c>
      <c r="AD41" s="27"/>
      <c r="AE41" s="19" t="str">
        <f t="shared" si="12"/>
        <v xml:space="preserve"> </v>
      </c>
      <c r="AF41" s="27"/>
      <c r="AG41" s="19" t="str">
        <f t="shared" si="13"/>
        <v xml:space="preserve"> </v>
      </c>
      <c r="AH41" s="19"/>
      <c r="AI41" s="19" t="str">
        <f t="shared" si="14"/>
        <v xml:space="preserve"> </v>
      </c>
      <c r="AJ41" s="57"/>
      <c r="AK41" s="58" t="str">
        <f t="shared" si="15"/>
        <v xml:space="preserve"> </v>
      </c>
    </row>
    <row r="42" spans="1:37" ht="50.1" customHeight="1" x14ac:dyDescent="0.2">
      <c r="A42" s="77"/>
      <c r="B42" s="79" t="s">
        <v>50</v>
      </c>
      <c r="C42" s="5">
        <v>9</v>
      </c>
      <c r="D42" s="33" t="s">
        <v>51</v>
      </c>
      <c r="E42" s="33" t="s">
        <v>51</v>
      </c>
      <c r="F42" s="11"/>
      <c r="G42" s="12" t="str">
        <f t="shared" si="0"/>
        <v xml:space="preserve"> </v>
      </c>
      <c r="H42" s="13"/>
      <c r="I42" s="12" t="str">
        <f t="shared" si="1"/>
        <v xml:space="preserve"> </v>
      </c>
      <c r="J42" s="14"/>
      <c r="K42" s="34" t="str">
        <f t="shared" si="2"/>
        <v xml:space="preserve"> </v>
      </c>
      <c r="L42" s="46"/>
      <c r="M42" s="34" t="str">
        <f t="shared" si="3"/>
        <v xml:space="preserve"> </v>
      </c>
      <c r="N42" s="14"/>
      <c r="O42" s="34" t="str">
        <f t="shared" si="4"/>
        <v xml:space="preserve"> </v>
      </c>
      <c r="P42" s="46"/>
      <c r="Q42" s="34" t="str">
        <f t="shared" si="5"/>
        <v xml:space="preserve"> </v>
      </c>
      <c r="R42" s="14"/>
      <c r="S42" s="12" t="str">
        <f t="shared" si="6"/>
        <v xml:space="preserve"> </v>
      </c>
      <c r="T42" s="14"/>
      <c r="U42" s="12" t="str">
        <f t="shared" si="7"/>
        <v xml:space="preserve"> </v>
      </c>
      <c r="V42" s="14"/>
      <c r="W42" s="12" t="str">
        <f t="shared" si="8"/>
        <v xml:space="preserve"> </v>
      </c>
      <c r="X42" s="15"/>
      <c r="Y42" s="12" t="str">
        <f t="shared" si="9"/>
        <v xml:space="preserve"> </v>
      </c>
      <c r="Z42" s="14" t="s">
        <v>67</v>
      </c>
      <c r="AA42" s="12">
        <f t="shared" si="10"/>
        <v>108</v>
      </c>
      <c r="AB42" s="15" t="s">
        <v>112</v>
      </c>
      <c r="AC42" s="12">
        <f t="shared" si="11"/>
        <v>104</v>
      </c>
      <c r="AD42" s="20" t="s">
        <v>113</v>
      </c>
      <c r="AE42" s="21" t="str">
        <f t="shared" si="12"/>
        <v>İnternet-E1</v>
      </c>
      <c r="AF42" s="20" t="s">
        <v>114</v>
      </c>
      <c r="AG42" s="21" t="str">
        <f t="shared" si="13"/>
        <v>İnternet-E2</v>
      </c>
      <c r="AH42" s="22" t="s">
        <v>115</v>
      </c>
      <c r="AI42" s="21" t="str">
        <f t="shared" si="14"/>
        <v>İnternet-Ç1</v>
      </c>
      <c r="AJ42" s="22" t="s">
        <v>116</v>
      </c>
      <c r="AK42" s="36" t="str">
        <f t="shared" si="15"/>
        <v>İnternet-Ç2</v>
      </c>
    </row>
    <row r="43" spans="1:37" ht="50.1" customHeight="1" x14ac:dyDescent="0.2">
      <c r="A43" s="77"/>
      <c r="B43" s="77"/>
      <c r="C43" s="5">
        <v>10</v>
      </c>
      <c r="D43" s="33" t="s">
        <v>55</v>
      </c>
      <c r="E43" s="33" t="s">
        <v>56</v>
      </c>
      <c r="F43" s="11"/>
      <c r="G43" s="12" t="str">
        <f t="shared" si="0"/>
        <v xml:space="preserve"> </v>
      </c>
      <c r="H43" s="13"/>
      <c r="I43" s="12" t="str">
        <f t="shared" si="1"/>
        <v xml:space="preserve"> </v>
      </c>
      <c r="J43" s="37"/>
      <c r="K43" s="34" t="str">
        <f t="shared" si="2"/>
        <v xml:space="preserve"> </v>
      </c>
      <c r="L43" s="35"/>
      <c r="M43" s="34" t="str">
        <f t="shared" si="3"/>
        <v xml:space="preserve"> </v>
      </c>
      <c r="N43" s="37"/>
      <c r="O43" s="34" t="str">
        <f t="shared" si="4"/>
        <v xml:space="preserve"> </v>
      </c>
      <c r="P43" s="35"/>
      <c r="Q43" s="34" t="str">
        <f t="shared" si="5"/>
        <v xml:space="preserve"> </v>
      </c>
      <c r="R43" s="14"/>
      <c r="S43" s="12" t="str">
        <f t="shared" si="6"/>
        <v xml:space="preserve"> </v>
      </c>
      <c r="T43" s="14"/>
      <c r="U43" s="12" t="str">
        <f t="shared" si="7"/>
        <v xml:space="preserve"> </v>
      </c>
      <c r="V43" s="14"/>
      <c r="W43" s="12" t="str">
        <f t="shared" si="8"/>
        <v xml:space="preserve"> </v>
      </c>
      <c r="X43" s="15"/>
      <c r="Y43" s="12" t="str">
        <f t="shared" si="9"/>
        <v xml:space="preserve"> </v>
      </c>
      <c r="Z43" s="14" t="s">
        <v>67</v>
      </c>
      <c r="AA43" s="12">
        <f t="shared" si="10"/>
        <v>108</v>
      </c>
      <c r="AB43" s="15" t="s">
        <v>112</v>
      </c>
      <c r="AC43" s="12">
        <f t="shared" si="11"/>
        <v>104</v>
      </c>
      <c r="AD43" s="20" t="s">
        <v>113</v>
      </c>
      <c r="AE43" s="21" t="str">
        <f t="shared" si="12"/>
        <v>İnternet-E1</v>
      </c>
      <c r="AF43" s="20" t="s">
        <v>114</v>
      </c>
      <c r="AG43" s="21" t="str">
        <f t="shared" si="13"/>
        <v>İnternet-E2</v>
      </c>
      <c r="AH43" s="22" t="s">
        <v>115</v>
      </c>
      <c r="AI43" s="21" t="str">
        <f t="shared" si="14"/>
        <v>İnternet-Ç1</v>
      </c>
      <c r="AJ43" s="22" t="s">
        <v>116</v>
      </c>
      <c r="AK43" s="36" t="str">
        <f t="shared" si="15"/>
        <v>İnternet-Ç2</v>
      </c>
    </row>
    <row r="44" spans="1:37" ht="50.1" customHeight="1" x14ac:dyDescent="0.2">
      <c r="A44" s="77"/>
      <c r="B44" s="77"/>
      <c r="C44" s="5">
        <v>11</v>
      </c>
      <c r="D44" s="33" t="s">
        <v>58</v>
      </c>
      <c r="E44" s="33" t="s">
        <v>59</v>
      </c>
      <c r="F44" s="11"/>
      <c r="G44" s="12" t="str">
        <f t="shared" si="0"/>
        <v xml:space="preserve"> </v>
      </c>
      <c r="H44" s="13"/>
      <c r="I44" s="12" t="str">
        <f t="shared" si="1"/>
        <v xml:space="preserve"> </v>
      </c>
      <c r="J44" s="37"/>
      <c r="K44" s="34" t="str">
        <f t="shared" si="2"/>
        <v xml:space="preserve"> </v>
      </c>
      <c r="L44" s="35"/>
      <c r="M44" s="34" t="str">
        <f t="shared" si="3"/>
        <v xml:space="preserve"> </v>
      </c>
      <c r="N44" s="37"/>
      <c r="O44" s="34" t="str">
        <f t="shared" si="4"/>
        <v xml:space="preserve"> </v>
      </c>
      <c r="P44" s="35"/>
      <c r="Q44" s="34" t="str">
        <f t="shared" si="5"/>
        <v xml:space="preserve"> </v>
      </c>
      <c r="R44" s="14"/>
      <c r="S44" s="12" t="str">
        <f t="shared" si="6"/>
        <v xml:space="preserve"> </v>
      </c>
      <c r="T44" s="14"/>
      <c r="U44" s="12" t="str">
        <f t="shared" si="7"/>
        <v xml:space="preserve"> </v>
      </c>
      <c r="V44" s="14"/>
      <c r="W44" s="12" t="str">
        <f t="shared" si="8"/>
        <v xml:space="preserve"> </v>
      </c>
      <c r="X44" s="15"/>
      <c r="Y44" s="12" t="str">
        <f t="shared" si="9"/>
        <v xml:space="preserve"> </v>
      </c>
      <c r="Z44" s="14" t="s">
        <v>67</v>
      </c>
      <c r="AA44" s="12">
        <f t="shared" si="10"/>
        <v>108</v>
      </c>
      <c r="AB44" s="15"/>
      <c r="AC44" s="12" t="str">
        <f t="shared" si="11"/>
        <v xml:space="preserve"> </v>
      </c>
      <c r="AD44" s="20"/>
      <c r="AE44" s="21" t="str">
        <f t="shared" si="12"/>
        <v xml:space="preserve"> </v>
      </c>
      <c r="AF44" s="20" t="s">
        <v>117</v>
      </c>
      <c r="AG44" s="21" t="str">
        <f t="shared" si="13"/>
        <v>İnternet-E2</v>
      </c>
      <c r="AH44" s="22" t="s">
        <v>115</v>
      </c>
      <c r="AI44" s="21" t="str">
        <f t="shared" si="14"/>
        <v>İnternet-Ç1</v>
      </c>
      <c r="AJ44" s="22" t="s">
        <v>116</v>
      </c>
      <c r="AK44" s="36" t="str">
        <f t="shared" si="15"/>
        <v>İnternet-Ç2</v>
      </c>
    </row>
    <row r="45" spans="1:37" ht="50.1" customHeight="1" x14ac:dyDescent="0.2">
      <c r="A45" s="77"/>
      <c r="B45" s="77"/>
      <c r="C45" s="5">
        <v>12</v>
      </c>
      <c r="D45" s="33" t="s">
        <v>60</v>
      </c>
      <c r="E45" s="33" t="s">
        <v>61</v>
      </c>
      <c r="F45" s="11"/>
      <c r="G45" s="12" t="str">
        <f t="shared" si="0"/>
        <v xml:space="preserve"> </v>
      </c>
      <c r="H45" s="13"/>
      <c r="I45" s="12" t="str">
        <f t="shared" si="1"/>
        <v xml:space="preserve"> </v>
      </c>
      <c r="J45" s="37"/>
      <c r="K45" s="34" t="str">
        <f t="shared" si="2"/>
        <v xml:space="preserve"> </v>
      </c>
      <c r="L45" s="35"/>
      <c r="M45" s="34" t="str">
        <f t="shared" si="3"/>
        <v xml:space="preserve"> </v>
      </c>
      <c r="N45" s="37"/>
      <c r="O45" s="34" t="str">
        <f t="shared" si="4"/>
        <v xml:space="preserve"> </v>
      </c>
      <c r="P45" s="35"/>
      <c r="Q45" s="34" t="str">
        <f t="shared" si="5"/>
        <v xml:space="preserve"> </v>
      </c>
      <c r="R45" s="14"/>
      <c r="S45" s="12" t="str">
        <f t="shared" si="6"/>
        <v xml:space="preserve"> </v>
      </c>
      <c r="T45" s="14"/>
      <c r="U45" s="12" t="str">
        <f t="shared" si="7"/>
        <v xml:space="preserve"> </v>
      </c>
      <c r="V45" s="14"/>
      <c r="W45" s="12" t="str">
        <f t="shared" si="8"/>
        <v xml:space="preserve"> </v>
      </c>
      <c r="X45" s="15"/>
      <c r="Y45" s="12" t="str">
        <f t="shared" si="9"/>
        <v xml:space="preserve"> </v>
      </c>
      <c r="Z45" s="14"/>
      <c r="AA45" s="12" t="str">
        <f t="shared" si="10"/>
        <v xml:space="preserve"> </v>
      </c>
      <c r="AB45" s="15" t="s">
        <v>109</v>
      </c>
      <c r="AC45" s="12">
        <f t="shared" si="11"/>
        <v>104</v>
      </c>
      <c r="AD45" s="22"/>
      <c r="AE45" s="21" t="str">
        <f t="shared" si="12"/>
        <v xml:space="preserve"> </v>
      </c>
      <c r="AF45" s="20" t="s">
        <v>117</v>
      </c>
      <c r="AG45" s="21" t="str">
        <f t="shared" si="13"/>
        <v>İnternet-E2</v>
      </c>
      <c r="AH45" s="22" t="s">
        <v>88</v>
      </c>
      <c r="AI45" s="21" t="str">
        <f t="shared" si="14"/>
        <v>İnternet-Ç1</v>
      </c>
      <c r="AJ45" s="22" t="s">
        <v>118</v>
      </c>
      <c r="AK45" s="36" t="str">
        <f t="shared" si="15"/>
        <v>İnternet-Ç2</v>
      </c>
    </row>
    <row r="46" spans="1:37" ht="50.1" customHeight="1" x14ac:dyDescent="0.2">
      <c r="A46" s="77"/>
      <c r="B46" s="77"/>
      <c r="C46" s="5">
        <v>13</v>
      </c>
      <c r="D46" s="33" t="s">
        <v>65</v>
      </c>
      <c r="E46" s="33" t="s">
        <v>66</v>
      </c>
      <c r="F46" s="13"/>
      <c r="G46" s="12" t="str">
        <f t="shared" si="0"/>
        <v xml:space="preserve"> </v>
      </c>
      <c r="H46" s="16"/>
      <c r="I46" s="12" t="str">
        <f t="shared" si="1"/>
        <v xml:space="preserve"> </v>
      </c>
      <c r="J46" s="48"/>
      <c r="K46" s="34" t="str">
        <f t="shared" si="2"/>
        <v xml:space="preserve"> </v>
      </c>
      <c r="L46" s="38"/>
      <c r="M46" s="34" t="str">
        <f t="shared" si="3"/>
        <v xml:space="preserve"> </v>
      </c>
      <c r="N46" s="48"/>
      <c r="O46" s="34" t="str">
        <f t="shared" si="4"/>
        <v xml:space="preserve"> </v>
      </c>
      <c r="P46" s="38"/>
      <c r="Q46" s="34" t="str">
        <f t="shared" si="5"/>
        <v xml:space="preserve"> </v>
      </c>
      <c r="R46" s="15"/>
      <c r="S46" s="12" t="str">
        <f t="shared" si="6"/>
        <v xml:space="preserve"> </v>
      </c>
      <c r="T46" s="15"/>
      <c r="U46" s="12" t="str">
        <f t="shared" si="7"/>
        <v xml:space="preserve"> </v>
      </c>
      <c r="V46" s="15"/>
      <c r="W46" s="12" t="str">
        <f t="shared" si="8"/>
        <v xml:space="preserve"> </v>
      </c>
      <c r="X46" s="12"/>
      <c r="Y46" s="12" t="str">
        <f t="shared" si="9"/>
        <v xml:space="preserve"> </v>
      </c>
      <c r="Z46" s="15"/>
      <c r="AA46" s="12" t="str">
        <f t="shared" si="10"/>
        <v xml:space="preserve"> </v>
      </c>
      <c r="AB46" s="12" t="s">
        <v>109</v>
      </c>
      <c r="AC46" s="12">
        <f t="shared" si="11"/>
        <v>104</v>
      </c>
      <c r="AD46" s="20" t="s">
        <v>95</v>
      </c>
      <c r="AE46" s="21" t="str">
        <f t="shared" si="12"/>
        <v>İnternet-E1</v>
      </c>
      <c r="AF46" s="20" t="s">
        <v>117</v>
      </c>
      <c r="AG46" s="21" t="str">
        <f t="shared" si="13"/>
        <v>İnternet-E2</v>
      </c>
      <c r="AH46" s="21" t="s">
        <v>88</v>
      </c>
      <c r="AI46" s="21" t="str">
        <f t="shared" si="14"/>
        <v>İnternet-Ç1</v>
      </c>
      <c r="AJ46" s="22" t="s">
        <v>118</v>
      </c>
      <c r="AK46" s="36" t="str">
        <f t="shared" si="15"/>
        <v>İnternet-Ç2</v>
      </c>
    </row>
    <row r="47" spans="1:37" ht="50.1" customHeight="1" x14ac:dyDescent="0.2">
      <c r="A47" s="77"/>
      <c r="B47" s="77"/>
      <c r="C47" s="5">
        <v>14</v>
      </c>
      <c r="D47" s="33" t="s">
        <v>68</v>
      </c>
      <c r="E47" s="33" t="s">
        <v>69</v>
      </c>
      <c r="F47" s="13"/>
      <c r="G47" s="12" t="str">
        <f t="shared" si="0"/>
        <v xml:space="preserve"> </v>
      </c>
      <c r="H47" s="16"/>
      <c r="I47" s="12" t="str">
        <f t="shared" si="1"/>
        <v xml:space="preserve"> </v>
      </c>
      <c r="J47" s="48"/>
      <c r="K47" s="34" t="str">
        <f t="shared" si="2"/>
        <v xml:space="preserve"> </v>
      </c>
      <c r="L47" s="38"/>
      <c r="M47" s="34" t="str">
        <f t="shared" si="3"/>
        <v xml:space="preserve"> </v>
      </c>
      <c r="N47" s="48"/>
      <c r="O47" s="34" t="str">
        <f t="shared" si="4"/>
        <v xml:space="preserve"> </v>
      </c>
      <c r="P47" s="38"/>
      <c r="Q47" s="34" t="str">
        <f t="shared" si="5"/>
        <v xml:space="preserve"> </v>
      </c>
      <c r="R47" s="15"/>
      <c r="S47" s="12" t="str">
        <f t="shared" si="6"/>
        <v xml:space="preserve"> </v>
      </c>
      <c r="T47" s="15"/>
      <c r="U47" s="12" t="str">
        <f t="shared" si="7"/>
        <v xml:space="preserve"> </v>
      </c>
      <c r="V47" s="15"/>
      <c r="W47" s="12" t="str">
        <f t="shared" si="8"/>
        <v xml:space="preserve"> </v>
      </c>
      <c r="X47" s="12"/>
      <c r="Y47" s="12" t="str">
        <f t="shared" si="9"/>
        <v xml:space="preserve"> </v>
      </c>
      <c r="Z47" s="15"/>
      <c r="AA47" s="12" t="str">
        <f t="shared" si="10"/>
        <v xml:space="preserve"> </v>
      </c>
      <c r="AB47" s="12"/>
      <c r="AC47" s="12" t="str">
        <f t="shared" si="11"/>
        <v xml:space="preserve"> </v>
      </c>
      <c r="AD47" s="20" t="s">
        <v>95</v>
      </c>
      <c r="AE47" s="21" t="str">
        <f t="shared" si="12"/>
        <v>İnternet-E1</v>
      </c>
      <c r="AF47" s="20" t="s">
        <v>117</v>
      </c>
      <c r="AG47" s="21" t="str">
        <f t="shared" si="13"/>
        <v>İnternet-E2</v>
      </c>
      <c r="AH47" s="21"/>
      <c r="AI47" s="21" t="str">
        <f t="shared" si="14"/>
        <v xml:space="preserve"> </v>
      </c>
      <c r="AJ47" s="21"/>
      <c r="AK47" s="36" t="str">
        <f t="shared" si="15"/>
        <v xml:space="preserve"> </v>
      </c>
    </row>
    <row r="48" spans="1:37" ht="50.1" customHeight="1" x14ac:dyDescent="0.2">
      <c r="A48" s="78"/>
      <c r="B48" s="78"/>
      <c r="C48" s="5">
        <v>15</v>
      </c>
      <c r="D48" s="33" t="s">
        <v>70</v>
      </c>
      <c r="E48" s="33" t="s">
        <v>71</v>
      </c>
      <c r="F48" s="59"/>
      <c r="G48" s="14" t="str">
        <f t="shared" si="0"/>
        <v xml:space="preserve"> </v>
      </c>
      <c r="H48" s="16"/>
      <c r="I48" s="12" t="str">
        <f t="shared" si="1"/>
        <v xml:space="preserve"> </v>
      </c>
      <c r="J48" s="60"/>
      <c r="K48" s="37" t="str">
        <f t="shared" si="2"/>
        <v xml:space="preserve"> </v>
      </c>
      <c r="L48" s="60"/>
      <c r="M48" s="37" t="str">
        <f t="shared" si="3"/>
        <v xml:space="preserve"> </v>
      </c>
      <c r="N48" s="60"/>
      <c r="O48" s="37" t="str">
        <f t="shared" si="4"/>
        <v xml:space="preserve"> </v>
      </c>
      <c r="P48" s="60"/>
      <c r="Q48" s="37" t="str">
        <f t="shared" si="5"/>
        <v xml:space="preserve"> </v>
      </c>
      <c r="R48" s="61"/>
      <c r="S48" s="14" t="str">
        <f t="shared" si="6"/>
        <v xml:space="preserve"> </v>
      </c>
      <c r="T48" s="62"/>
      <c r="U48" s="14" t="str">
        <f t="shared" si="7"/>
        <v xml:space="preserve"> </v>
      </c>
      <c r="V48" s="62"/>
      <c r="W48" s="14" t="str">
        <f t="shared" si="8"/>
        <v xml:space="preserve"> </v>
      </c>
      <c r="X48" s="15"/>
      <c r="Y48" s="12" t="str">
        <f t="shared" si="9"/>
        <v xml:space="preserve"> </v>
      </c>
      <c r="Z48" s="15"/>
      <c r="AA48" s="14" t="str">
        <f t="shared" si="10"/>
        <v xml:space="preserve"> </v>
      </c>
      <c r="AB48" s="15"/>
      <c r="AC48" s="12" t="str">
        <f t="shared" si="11"/>
        <v xml:space="preserve"> </v>
      </c>
      <c r="AD48" s="22"/>
      <c r="AE48" s="20" t="str">
        <f t="shared" si="12"/>
        <v xml:space="preserve"> </v>
      </c>
      <c r="AF48" s="22"/>
      <c r="AG48" s="20" t="str">
        <f t="shared" si="13"/>
        <v xml:space="preserve"> </v>
      </c>
      <c r="AH48" s="21"/>
      <c r="AI48" s="21" t="str">
        <f t="shared" si="14"/>
        <v xml:space="preserve"> </v>
      </c>
      <c r="AJ48" s="39"/>
      <c r="AK48" s="39" t="str">
        <f t="shared" si="15"/>
        <v xml:space="preserve"> </v>
      </c>
    </row>
    <row r="49" spans="1:37" ht="50.1" customHeight="1" x14ac:dyDescent="0.2">
      <c r="A49" s="80" t="s">
        <v>119</v>
      </c>
      <c r="B49" s="76" t="s">
        <v>21</v>
      </c>
      <c r="C49" s="3">
        <v>1</v>
      </c>
      <c r="D49" s="4" t="s">
        <v>22</v>
      </c>
      <c r="E49" s="4" t="s">
        <v>23</v>
      </c>
      <c r="F49" s="24" t="s">
        <v>120</v>
      </c>
      <c r="G49" s="10">
        <f t="shared" si="0"/>
        <v>102</v>
      </c>
      <c r="H49" s="24" t="s">
        <v>81</v>
      </c>
      <c r="I49" s="17">
        <f t="shared" si="1"/>
        <v>103</v>
      </c>
      <c r="J49" s="25"/>
      <c r="K49" s="29" t="str">
        <f t="shared" si="2"/>
        <v xml:space="preserve"> </v>
      </c>
      <c r="L49" s="26"/>
      <c r="M49" s="29" t="str">
        <f t="shared" si="3"/>
        <v xml:space="preserve"> </v>
      </c>
      <c r="N49" s="40"/>
      <c r="O49" s="29" t="str">
        <f t="shared" si="4"/>
        <v xml:space="preserve"> </v>
      </c>
      <c r="P49" s="26"/>
      <c r="Q49" s="29" t="str">
        <f t="shared" si="5"/>
        <v xml:space="preserve"> </v>
      </c>
      <c r="R49" s="74" t="s">
        <v>157</v>
      </c>
      <c r="S49" s="10" t="str">
        <f t="shared" si="6"/>
        <v>ELK2</v>
      </c>
      <c r="T49" s="25" t="s">
        <v>121</v>
      </c>
      <c r="U49" s="10">
        <f t="shared" si="7"/>
        <v>107</v>
      </c>
      <c r="V49" s="74" t="s">
        <v>157</v>
      </c>
      <c r="W49" s="10" t="str">
        <f t="shared" si="8"/>
        <v>ELK1</v>
      </c>
      <c r="X49" s="43" t="s">
        <v>122</v>
      </c>
      <c r="Y49" s="17">
        <f t="shared" si="9"/>
        <v>201</v>
      </c>
      <c r="Z49" s="25"/>
      <c r="AA49" s="10" t="str">
        <f t="shared" si="10"/>
        <v xml:space="preserve"> </v>
      </c>
      <c r="AB49" s="25" t="s">
        <v>123</v>
      </c>
      <c r="AC49" s="17">
        <f t="shared" si="11"/>
        <v>104</v>
      </c>
      <c r="AD49" s="27"/>
      <c r="AE49" s="19" t="str">
        <f t="shared" si="12"/>
        <v xml:space="preserve"> </v>
      </c>
      <c r="AF49" s="27"/>
      <c r="AG49" s="19" t="str">
        <f t="shared" si="13"/>
        <v xml:space="preserve"> </v>
      </c>
      <c r="AH49" s="27"/>
      <c r="AI49" s="23" t="str">
        <f t="shared" si="14"/>
        <v xml:space="preserve"> </v>
      </c>
      <c r="AJ49" s="57"/>
      <c r="AK49" s="58" t="str">
        <f t="shared" si="15"/>
        <v xml:space="preserve"> </v>
      </c>
    </row>
    <row r="50" spans="1:37" ht="50.1" customHeight="1" x14ac:dyDescent="0.2">
      <c r="A50" s="77"/>
      <c r="B50" s="77"/>
      <c r="C50" s="3">
        <v>2</v>
      </c>
      <c r="D50" s="4" t="s">
        <v>23</v>
      </c>
      <c r="E50" s="4" t="s">
        <v>28</v>
      </c>
      <c r="F50" s="24" t="s">
        <v>120</v>
      </c>
      <c r="G50" s="10">
        <f t="shared" si="0"/>
        <v>102</v>
      </c>
      <c r="H50" s="24" t="s">
        <v>81</v>
      </c>
      <c r="I50" s="10">
        <f t="shared" si="1"/>
        <v>103</v>
      </c>
      <c r="J50" s="28" t="s">
        <v>124</v>
      </c>
      <c r="K50" s="29">
        <f t="shared" si="2"/>
        <v>203</v>
      </c>
      <c r="L50" s="30"/>
      <c r="M50" s="69" t="str">
        <f t="shared" si="3"/>
        <v xml:space="preserve"> </v>
      </c>
      <c r="N50" s="25" t="s">
        <v>124</v>
      </c>
      <c r="O50" s="29">
        <f t="shared" si="4"/>
        <v>205</v>
      </c>
      <c r="P50" s="30"/>
      <c r="Q50" s="29" t="str">
        <f t="shared" si="5"/>
        <v xml:space="preserve"> </v>
      </c>
      <c r="R50" s="74" t="s">
        <v>157</v>
      </c>
      <c r="S50" s="10" t="str">
        <f t="shared" si="6"/>
        <v>ELK2</v>
      </c>
      <c r="T50" s="25" t="s">
        <v>121</v>
      </c>
      <c r="U50" s="10">
        <f t="shared" si="7"/>
        <v>107</v>
      </c>
      <c r="V50" s="74" t="s">
        <v>157</v>
      </c>
      <c r="W50" s="10" t="str">
        <f t="shared" si="8"/>
        <v>ELK1</v>
      </c>
      <c r="X50" s="43" t="s">
        <v>122</v>
      </c>
      <c r="Y50" s="10">
        <f t="shared" si="9"/>
        <v>201</v>
      </c>
      <c r="Z50" s="25" t="s">
        <v>67</v>
      </c>
      <c r="AA50" s="10">
        <f t="shared" si="10"/>
        <v>108</v>
      </c>
      <c r="AB50" s="25" t="s">
        <v>123</v>
      </c>
      <c r="AC50" s="10">
        <f t="shared" si="11"/>
        <v>104</v>
      </c>
      <c r="AD50" s="27"/>
      <c r="AE50" s="19" t="str">
        <f t="shared" si="12"/>
        <v xml:space="preserve"> </v>
      </c>
      <c r="AF50" s="27"/>
      <c r="AG50" s="19" t="str">
        <f t="shared" si="13"/>
        <v xml:space="preserve"> </v>
      </c>
      <c r="AH50" s="27"/>
      <c r="AI50" s="19" t="str">
        <f t="shared" si="14"/>
        <v xml:space="preserve"> </v>
      </c>
      <c r="AJ50" s="57"/>
      <c r="AK50" s="58" t="str">
        <f t="shared" si="15"/>
        <v xml:space="preserve"> </v>
      </c>
    </row>
    <row r="51" spans="1:37" ht="50.1" customHeight="1" x14ac:dyDescent="0.2">
      <c r="A51" s="77"/>
      <c r="B51" s="77"/>
      <c r="C51" s="3">
        <v>3</v>
      </c>
      <c r="D51" s="4" t="s">
        <v>30</v>
      </c>
      <c r="E51" s="4" t="s">
        <v>31</v>
      </c>
      <c r="F51" s="24" t="s">
        <v>125</v>
      </c>
      <c r="G51" s="10">
        <f t="shared" si="0"/>
        <v>102</v>
      </c>
      <c r="H51" s="24" t="s">
        <v>81</v>
      </c>
      <c r="I51" s="10">
        <f t="shared" si="1"/>
        <v>103</v>
      </c>
      <c r="J51" s="28" t="s">
        <v>124</v>
      </c>
      <c r="K51" s="29">
        <f t="shared" si="2"/>
        <v>203</v>
      </c>
      <c r="L51" s="68"/>
      <c r="M51" s="70" t="str">
        <f t="shared" si="3"/>
        <v xml:space="preserve"> </v>
      </c>
      <c r="N51" s="30" t="s">
        <v>124</v>
      </c>
      <c r="O51" s="29">
        <f t="shared" si="4"/>
        <v>205</v>
      </c>
      <c r="P51" s="30"/>
      <c r="Q51" s="29" t="str">
        <f t="shared" si="5"/>
        <v xml:space="preserve"> </v>
      </c>
      <c r="R51" s="74" t="s">
        <v>157</v>
      </c>
      <c r="S51" s="10" t="str">
        <f t="shared" si="6"/>
        <v>ELK2</v>
      </c>
      <c r="T51" s="25" t="s">
        <v>126</v>
      </c>
      <c r="U51" s="10">
        <f t="shared" si="7"/>
        <v>107</v>
      </c>
      <c r="V51" s="74" t="s">
        <v>157</v>
      </c>
      <c r="W51" s="10" t="str">
        <f t="shared" si="8"/>
        <v>ELK1</v>
      </c>
      <c r="X51" s="43" t="s">
        <v>122</v>
      </c>
      <c r="Y51" s="10">
        <f t="shared" si="9"/>
        <v>201</v>
      </c>
      <c r="Z51" s="25" t="s">
        <v>67</v>
      </c>
      <c r="AA51" s="10">
        <f t="shared" si="10"/>
        <v>108</v>
      </c>
      <c r="AB51" s="25" t="s">
        <v>123</v>
      </c>
      <c r="AC51" s="10">
        <f t="shared" si="11"/>
        <v>104</v>
      </c>
      <c r="AD51" s="27"/>
      <c r="AE51" s="19" t="str">
        <f t="shared" si="12"/>
        <v xml:space="preserve"> </v>
      </c>
      <c r="AF51" s="27"/>
      <c r="AG51" s="19" t="str">
        <f t="shared" si="13"/>
        <v xml:space="preserve"> </v>
      </c>
      <c r="AH51" s="27"/>
      <c r="AI51" s="19" t="str">
        <f t="shared" si="14"/>
        <v xml:space="preserve"> </v>
      </c>
      <c r="AJ51" s="57"/>
      <c r="AK51" s="58" t="str">
        <f t="shared" si="15"/>
        <v xml:space="preserve"> </v>
      </c>
    </row>
    <row r="52" spans="1:37" ht="50.1" customHeight="1" x14ac:dyDescent="0.2">
      <c r="A52" s="77"/>
      <c r="B52" s="77"/>
      <c r="C52" s="3">
        <v>4</v>
      </c>
      <c r="D52" s="4" t="s">
        <v>33</v>
      </c>
      <c r="E52" s="4" t="s">
        <v>34</v>
      </c>
      <c r="F52" s="24" t="s">
        <v>125</v>
      </c>
      <c r="G52" s="10">
        <f t="shared" si="0"/>
        <v>102</v>
      </c>
      <c r="H52" s="24" t="s">
        <v>81</v>
      </c>
      <c r="I52" s="10">
        <f t="shared" si="1"/>
        <v>103</v>
      </c>
      <c r="J52" s="28" t="s">
        <v>124</v>
      </c>
      <c r="K52" s="29">
        <f t="shared" si="2"/>
        <v>203</v>
      </c>
      <c r="L52" s="68"/>
      <c r="M52" s="70" t="str">
        <f t="shared" si="3"/>
        <v xml:space="preserve"> </v>
      </c>
      <c r="N52" s="30" t="s">
        <v>124</v>
      </c>
      <c r="O52" s="29">
        <f t="shared" si="4"/>
        <v>205</v>
      </c>
      <c r="P52" s="30"/>
      <c r="Q52" s="29" t="str">
        <f t="shared" si="5"/>
        <v xml:space="preserve"> </v>
      </c>
      <c r="R52" s="74" t="s">
        <v>157</v>
      </c>
      <c r="S52" s="10" t="str">
        <f t="shared" si="6"/>
        <v>ELK2</v>
      </c>
      <c r="T52" s="25" t="s">
        <v>126</v>
      </c>
      <c r="U52" s="10">
        <f t="shared" si="7"/>
        <v>107</v>
      </c>
      <c r="V52" s="74" t="s">
        <v>157</v>
      </c>
      <c r="W52" s="10" t="str">
        <f t="shared" si="8"/>
        <v>ELK1</v>
      </c>
      <c r="X52" s="25"/>
      <c r="Y52" s="10" t="str">
        <f t="shared" si="9"/>
        <v xml:space="preserve"> </v>
      </c>
      <c r="Z52" s="25" t="s">
        <v>67</v>
      </c>
      <c r="AA52" s="10">
        <f t="shared" si="10"/>
        <v>108</v>
      </c>
      <c r="AB52" s="25" t="s">
        <v>123</v>
      </c>
      <c r="AC52" s="10">
        <f t="shared" si="11"/>
        <v>104</v>
      </c>
      <c r="AD52" s="27"/>
      <c r="AE52" s="19" t="str">
        <f t="shared" si="12"/>
        <v xml:space="preserve"> </v>
      </c>
      <c r="AF52" s="27"/>
      <c r="AG52" s="19" t="str">
        <f t="shared" si="13"/>
        <v xml:space="preserve"> </v>
      </c>
      <c r="AH52" s="27"/>
      <c r="AI52" s="19" t="str">
        <f t="shared" si="14"/>
        <v xml:space="preserve"> </v>
      </c>
      <c r="AJ52" s="57"/>
      <c r="AK52" s="58" t="str">
        <f t="shared" si="15"/>
        <v xml:space="preserve"> </v>
      </c>
    </row>
    <row r="53" spans="1:37" ht="50.1" customHeight="1" x14ac:dyDescent="0.2">
      <c r="A53" s="77"/>
      <c r="B53" s="77"/>
      <c r="C53" s="3">
        <v>5</v>
      </c>
      <c r="D53" s="4" t="s">
        <v>37</v>
      </c>
      <c r="E53" s="4" t="s">
        <v>38</v>
      </c>
      <c r="F53" s="24" t="s">
        <v>153</v>
      </c>
      <c r="G53" s="10">
        <f t="shared" si="0"/>
        <v>102</v>
      </c>
      <c r="H53" s="24"/>
      <c r="I53" s="10" t="str">
        <f t="shared" si="1"/>
        <v xml:space="preserve"> </v>
      </c>
      <c r="J53" s="28"/>
      <c r="K53" s="29" t="str">
        <f t="shared" si="2"/>
        <v xml:space="preserve"> </v>
      </c>
      <c r="L53" s="68"/>
      <c r="M53" s="70" t="str">
        <f t="shared" si="3"/>
        <v xml:space="preserve"> </v>
      </c>
      <c r="N53" s="30"/>
      <c r="O53" s="30"/>
      <c r="P53" s="30"/>
      <c r="Q53" s="29" t="str">
        <f t="shared" si="5"/>
        <v xml:space="preserve"> </v>
      </c>
      <c r="R53" s="25"/>
      <c r="S53" s="10" t="str">
        <f t="shared" si="6"/>
        <v xml:space="preserve"> </v>
      </c>
      <c r="T53" s="43" t="s">
        <v>122</v>
      </c>
      <c r="U53" s="10">
        <f t="shared" si="7"/>
        <v>107</v>
      </c>
      <c r="V53" s="25"/>
      <c r="W53" s="10" t="str">
        <f t="shared" si="8"/>
        <v xml:space="preserve"> </v>
      </c>
      <c r="X53" s="25" t="s">
        <v>128</v>
      </c>
      <c r="Y53" s="10">
        <f t="shared" si="9"/>
        <v>201</v>
      </c>
      <c r="Z53" s="25" t="s">
        <v>129</v>
      </c>
      <c r="AA53" s="10">
        <f t="shared" si="10"/>
        <v>108</v>
      </c>
      <c r="AB53" s="25" t="s">
        <v>123</v>
      </c>
      <c r="AC53" s="10">
        <f t="shared" si="11"/>
        <v>104</v>
      </c>
      <c r="AD53" s="27"/>
      <c r="AE53" s="19" t="str">
        <f t="shared" si="12"/>
        <v xml:space="preserve"> </v>
      </c>
      <c r="AF53" s="27"/>
      <c r="AG53" s="19" t="str">
        <f t="shared" si="13"/>
        <v xml:space="preserve"> </v>
      </c>
      <c r="AH53" s="27"/>
      <c r="AI53" s="19" t="str">
        <f t="shared" si="14"/>
        <v xml:space="preserve"> </v>
      </c>
      <c r="AJ53" s="57"/>
      <c r="AK53" s="58" t="str">
        <f t="shared" si="15"/>
        <v xml:space="preserve"> </v>
      </c>
    </row>
    <row r="54" spans="1:37" ht="50.1" customHeight="1" x14ac:dyDescent="0.2">
      <c r="A54" s="77"/>
      <c r="B54" s="77"/>
      <c r="C54" s="3">
        <v>6</v>
      </c>
      <c r="D54" s="4" t="s">
        <v>41</v>
      </c>
      <c r="E54" s="4" t="s">
        <v>42</v>
      </c>
      <c r="F54" s="24" t="s">
        <v>153</v>
      </c>
      <c r="G54" s="10">
        <f t="shared" si="0"/>
        <v>102</v>
      </c>
      <c r="H54" s="24"/>
      <c r="I54" s="10" t="str">
        <f t="shared" si="1"/>
        <v xml:space="preserve"> </v>
      </c>
      <c r="J54" s="28"/>
      <c r="K54" s="29" t="str">
        <f t="shared" si="2"/>
        <v xml:space="preserve"> </v>
      </c>
      <c r="L54" s="68"/>
      <c r="M54" s="70" t="str">
        <f t="shared" si="3"/>
        <v xml:space="preserve"> </v>
      </c>
      <c r="N54" s="30"/>
      <c r="O54" s="30"/>
      <c r="P54" s="30"/>
      <c r="Q54" s="29" t="str">
        <f t="shared" si="5"/>
        <v xml:space="preserve"> </v>
      </c>
      <c r="R54" s="25"/>
      <c r="S54" s="10" t="str">
        <f t="shared" si="6"/>
        <v xml:space="preserve"> </v>
      </c>
      <c r="T54" s="43" t="s">
        <v>122</v>
      </c>
      <c r="U54" s="10">
        <f t="shared" si="7"/>
        <v>107</v>
      </c>
      <c r="V54" s="25"/>
      <c r="W54" s="10" t="str">
        <f t="shared" si="8"/>
        <v xml:space="preserve"> </v>
      </c>
      <c r="X54" s="25" t="s">
        <v>128</v>
      </c>
      <c r="Y54" s="10">
        <f t="shared" si="9"/>
        <v>201</v>
      </c>
      <c r="Z54" s="25" t="s">
        <v>129</v>
      </c>
      <c r="AA54" s="10">
        <f t="shared" si="10"/>
        <v>108</v>
      </c>
      <c r="AB54" s="25" t="s">
        <v>123</v>
      </c>
      <c r="AC54" s="10">
        <f t="shared" si="11"/>
        <v>104</v>
      </c>
      <c r="AD54" s="27"/>
      <c r="AE54" s="19" t="str">
        <f t="shared" si="12"/>
        <v xml:space="preserve"> </v>
      </c>
      <c r="AF54" s="27"/>
      <c r="AG54" s="19" t="str">
        <f t="shared" si="13"/>
        <v xml:space="preserve"> </v>
      </c>
      <c r="AH54" s="27"/>
      <c r="AI54" s="19" t="str">
        <f t="shared" si="14"/>
        <v xml:space="preserve"> </v>
      </c>
      <c r="AJ54" s="57"/>
      <c r="AK54" s="58" t="str">
        <f t="shared" si="15"/>
        <v xml:space="preserve"> </v>
      </c>
    </row>
    <row r="55" spans="1:37" ht="50.1" customHeight="1" x14ac:dyDescent="0.2">
      <c r="A55" s="77"/>
      <c r="B55" s="77"/>
      <c r="C55" s="3">
        <v>7</v>
      </c>
      <c r="D55" s="4" t="s">
        <v>45</v>
      </c>
      <c r="E55" s="4" t="s">
        <v>46</v>
      </c>
      <c r="F55" s="24" t="s">
        <v>153</v>
      </c>
      <c r="G55" s="10">
        <f t="shared" si="0"/>
        <v>102</v>
      </c>
      <c r="H55" s="24"/>
      <c r="I55" s="10" t="str">
        <f t="shared" si="1"/>
        <v xml:space="preserve"> </v>
      </c>
      <c r="J55" s="28"/>
      <c r="K55" s="29" t="str">
        <f t="shared" si="2"/>
        <v xml:space="preserve"> </v>
      </c>
      <c r="L55" s="68"/>
      <c r="M55" s="70" t="str">
        <f t="shared" si="3"/>
        <v xml:space="preserve"> </v>
      </c>
      <c r="N55" s="30"/>
      <c r="O55" s="30"/>
      <c r="P55" s="30"/>
      <c r="Q55" s="29" t="str">
        <f t="shared" si="5"/>
        <v xml:space="preserve"> </v>
      </c>
      <c r="R55" s="25" t="s">
        <v>130</v>
      </c>
      <c r="S55" s="10" t="str">
        <f t="shared" si="6"/>
        <v>ELK2</v>
      </c>
      <c r="T55" s="43" t="s">
        <v>122</v>
      </c>
      <c r="U55" s="10">
        <f t="shared" si="7"/>
        <v>107</v>
      </c>
      <c r="V55" s="25" t="s">
        <v>130</v>
      </c>
      <c r="W55" s="10" t="str">
        <f t="shared" si="8"/>
        <v>ELK1</v>
      </c>
      <c r="X55" s="25" t="s">
        <v>128</v>
      </c>
      <c r="Y55" s="10">
        <f t="shared" si="9"/>
        <v>201</v>
      </c>
      <c r="Z55" s="25" t="s">
        <v>129</v>
      </c>
      <c r="AA55" s="10">
        <f t="shared" si="10"/>
        <v>108</v>
      </c>
      <c r="AB55" s="25"/>
      <c r="AC55" s="10" t="str">
        <f t="shared" si="11"/>
        <v xml:space="preserve"> </v>
      </c>
      <c r="AD55" s="27"/>
      <c r="AE55" s="19" t="str">
        <f t="shared" si="12"/>
        <v xml:space="preserve"> </v>
      </c>
      <c r="AF55" s="27"/>
      <c r="AG55" s="19" t="str">
        <f t="shared" si="13"/>
        <v xml:space="preserve"> </v>
      </c>
      <c r="AH55" s="27"/>
      <c r="AI55" s="19" t="str">
        <f t="shared" si="14"/>
        <v xml:space="preserve"> </v>
      </c>
      <c r="AJ55" s="57"/>
      <c r="AK55" s="58" t="str">
        <f t="shared" si="15"/>
        <v xml:space="preserve"> </v>
      </c>
    </row>
    <row r="56" spans="1:37" ht="50.1" customHeight="1" x14ac:dyDescent="0.2">
      <c r="A56" s="77"/>
      <c r="B56" s="78"/>
      <c r="C56" s="3">
        <v>8</v>
      </c>
      <c r="D56" s="4" t="s">
        <v>49</v>
      </c>
      <c r="E56" s="4" t="s">
        <v>49</v>
      </c>
      <c r="F56" s="24" t="s">
        <v>153</v>
      </c>
      <c r="G56" s="10">
        <f t="shared" si="0"/>
        <v>102</v>
      </c>
      <c r="H56" s="18"/>
      <c r="I56" s="10" t="str">
        <f t="shared" si="1"/>
        <v xml:space="preserve"> </v>
      </c>
      <c r="J56" s="32"/>
      <c r="K56" s="31" t="str">
        <f t="shared" si="2"/>
        <v xml:space="preserve"> </v>
      </c>
      <c r="L56" s="51"/>
      <c r="M56" s="70" t="str">
        <f t="shared" si="3"/>
        <v xml:space="preserve"> </v>
      </c>
      <c r="N56" s="30"/>
      <c r="O56" s="29" t="str">
        <f t="shared" si="4"/>
        <v xml:space="preserve"> </v>
      </c>
      <c r="P56" s="32"/>
      <c r="Q56" s="31" t="str">
        <f t="shared" si="5"/>
        <v xml:space="preserve"> </v>
      </c>
      <c r="R56" s="25" t="s">
        <v>130</v>
      </c>
      <c r="S56" s="10" t="str">
        <f t="shared" si="6"/>
        <v>ELK2</v>
      </c>
      <c r="T56" s="25"/>
      <c r="U56" s="10" t="str">
        <f t="shared" si="7"/>
        <v xml:space="preserve"> </v>
      </c>
      <c r="V56" s="25" t="s">
        <v>130</v>
      </c>
      <c r="W56" s="10" t="str">
        <f t="shared" si="8"/>
        <v>ELK1</v>
      </c>
      <c r="X56" s="43" t="s">
        <v>80</v>
      </c>
      <c r="Y56" s="10">
        <f t="shared" si="9"/>
        <v>201</v>
      </c>
      <c r="Z56" s="25" t="s">
        <v>129</v>
      </c>
      <c r="AA56" s="10">
        <f t="shared" si="10"/>
        <v>108</v>
      </c>
      <c r="AB56" s="25"/>
      <c r="AC56" s="10" t="str">
        <f t="shared" si="11"/>
        <v xml:space="preserve"> </v>
      </c>
      <c r="AD56" s="27"/>
      <c r="AE56" s="19" t="str">
        <f t="shared" si="12"/>
        <v xml:space="preserve"> </v>
      </c>
      <c r="AF56" s="27"/>
      <c r="AG56" s="19" t="str">
        <f t="shared" si="13"/>
        <v xml:space="preserve"> </v>
      </c>
      <c r="AH56" s="19"/>
      <c r="AI56" s="19" t="str">
        <f t="shared" si="14"/>
        <v xml:space="preserve"> </v>
      </c>
      <c r="AJ56" s="57"/>
      <c r="AK56" s="58" t="str">
        <f t="shared" si="15"/>
        <v xml:space="preserve"> </v>
      </c>
    </row>
    <row r="57" spans="1:37" ht="50.1" customHeight="1" x14ac:dyDescent="0.2">
      <c r="A57" s="77"/>
      <c r="B57" s="79" t="s">
        <v>50</v>
      </c>
      <c r="C57" s="5">
        <v>9</v>
      </c>
      <c r="D57" s="33" t="s">
        <v>51</v>
      </c>
      <c r="E57" s="33" t="s">
        <v>51</v>
      </c>
      <c r="F57" s="11"/>
      <c r="G57" s="12" t="str">
        <f t="shared" si="0"/>
        <v xml:space="preserve"> </v>
      </c>
      <c r="H57" s="13"/>
      <c r="I57" s="12" t="str">
        <f t="shared" si="1"/>
        <v xml:space="preserve"> </v>
      </c>
      <c r="J57" s="14"/>
      <c r="K57" s="34" t="str">
        <f t="shared" si="2"/>
        <v xml:space="preserve"> </v>
      </c>
      <c r="L57" s="46"/>
      <c r="M57" s="50" t="str">
        <f t="shared" si="3"/>
        <v xml:space="preserve"> </v>
      </c>
      <c r="N57" s="37"/>
      <c r="O57" s="34" t="str">
        <f t="shared" si="4"/>
        <v xml:space="preserve"> </v>
      </c>
      <c r="P57" s="46"/>
      <c r="Q57" s="34" t="str">
        <f t="shared" si="5"/>
        <v xml:space="preserve"> </v>
      </c>
      <c r="R57" s="14"/>
      <c r="S57" s="12" t="str">
        <f t="shared" si="6"/>
        <v xml:space="preserve"> </v>
      </c>
      <c r="T57" s="14"/>
      <c r="U57" s="12" t="str">
        <f t="shared" si="7"/>
        <v xml:space="preserve"> </v>
      </c>
      <c r="V57" s="14"/>
      <c r="W57" s="12" t="str">
        <f t="shared" si="8"/>
        <v xml:space="preserve"> </v>
      </c>
      <c r="X57" s="15"/>
      <c r="Y57" s="12" t="str">
        <f t="shared" si="9"/>
        <v xml:space="preserve"> </v>
      </c>
      <c r="Z57" s="14" t="s">
        <v>92</v>
      </c>
      <c r="AA57" s="12">
        <f t="shared" si="10"/>
        <v>108</v>
      </c>
      <c r="AB57" s="15" t="s">
        <v>32</v>
      </c>
      <c r="AC57" s="12">
        <f t="shared" si="11"/>
        <v>104</v>
      </c>
      <c r="AD57" s="20"/>
      <c r="AE57" s="21" t="str">
        <f t="shared" si="12"/>
        <v xml:space="preserve"> </v>
      </c>
      <c r="AF57" s="20"/>
      <c r="AG57" s="21" t="str">
        <f t="shared" si="13"/>
        <v xml:space="preserve"> </v>
      </c>
      <c r="AH57" s="22" t="s">
        <v>62</v>
      </c>
      <c r="AI57" s="21" t="str">
        <f t="shared" si="14"/>
        <v>İnternet-Ç1</v>
      </c>
      <c r="AJ57" s="22" t="s">
        <v>40</v>
      </c>
      <c r="AK57" s="36" t="str">
        <f t="shared" si="15"/>
        <v>İnternet-Ç2</v>
      </c>
    </row>
    <row r="58" spans="1:37" ht="50.1" customHeight="1" x14ac:dyDescent="0.2">
      <c r="A58" s="77"/>
      <c r="B58" s="77"/>
      <c r="C58" s="5">
        <v>10</v>
      </c>
      <c r="D58" s="33" t="s">
        <v>55</v>
      </c>
      <c r="E58" s="33" t="s">
        <v>56</v>
      </c>
      <c r="F58" s="11"/>
      <c r="G58" s="12" t="str">
        <f t="shared" si="0"/>
        <v xml:space="preserve"> </v>
      </c>
      <c r="H58" s="13"/>
      <c r="I58" s="12" t="str">
        <f t="shared" si="1"/>
        <v xml:space="preserve"> </v>
      </c>
      <c r="J58" s="37"/>
      <c r="K58" s="34" t="str">
        <f t="shared" si="2"/>
        <v xml:space="preserve"> </v>
      </c>
      <c r="L58" s="35"/>
      <c r="M58" s="34" t="str">
        <f t="shared" si="3"/>
        <v xml:space="preserve"> </v>
      </c>
      <c r="N58" s="37"/>
      <c r="O58" s="34" t="str">
        <f t="shared" si="4"/>
        <v xml:space="preserve"> </v>
      </c>
      <c r="P58" s="35"/>
      <c r="Q58" s="34" t="str">
        <f t="shared" si="5"/>
        <v xml:space="preserve"> </v>
      </c>
      <c r="R58" s="14"/>
      <c r="S58" s="12" t="str">
        <f t="shared" si="6"/>
        <v xml:space="preserve"> </v>
      </c>
      <c r="T58" s="14"/>
      <c r="U58" s="12" t="str">
        <f t="shared" si="7"/>
        <v xml:space="preserve"> </v>
      </c>
      <c r="V58" s="14"/>
      <c r="W58" s="12" t="str">
        <f t="shared" si="8"/>
        <v xml:space="preserve"> </v>
      </c>
      <c r="X58" s="15"/>
      <c r="Y58" s="12" t="str">
        <f t="shared" si="9"/>
        <v xml:space="preserve"> </v>
      </c>
      <c r="Z58" s="14" t="s">
        <v>92</v>
      </c>
      <c r="AA58" s="12">
        <f t="shared" si="10"/>
        <v>108</v>
      </c>
      <c r="AB58" s="15" t="s">
        <v>32</v>
      </c>
      <c r="AC58" s="12">
        <f t="shared" si="11"/>
        <v>104</v>
      </c>
      <c r="AD58" s="20"/>
      <c r="AE58" s="21" t="str">
        <f t="shared" si="12"/>
        <v xml:space="preserve"> </v>
      </c>
      <c r="AF58" s="20"/>
      <c r="AG58" s="21" t="str">
        <f t="shared" si="13"/>
        <v xml:space="preserve"> </v>
      </c>
      <c r="AH58" s="22" t="s">
        <v>62</v>
      </c>
      <c r="AI58" s="21" t="str">
        <f t="shared" si="14"/>
        <v>İnternet-Ç1</v>
      </c>
      <c r="AJ58" s="22" t="s">
        <v>40</v>
      </c>
      <c r="AK58" s="36" t="str">
        <f t="shared" si="15"/>
        <v>İnternet-Ç2</v>
      </c>
    </row>
    <row r="59" spans="1:37" ht="50.1" customHeight="1" x14ac:dyDescent="0.2">
      <c r="A59" s="77"/>
      <c r="B59" s="77"/>
      <c r="C59" s="5">
        <v>11</v>
      </c>
      <c r="D59" s="33" t="s">
        <v>58</v>
      </c>
      <c r="E59" s="33" t="s">
        <v>59</v>
      </c>
      <c r="F59" s="11"/>
      <c r="G59" s="12" t="str">
        <f t="shared" si="0"/>
        <v xml:space="preserve"> </v>
      </c>
      <c r="H59" s="13"/>
      <c r="I59" s="12" t="str">
        <f t="shared" si="1"/>
        <v xml:space="preserve"> </v>
      </c>
      <c r="J59" s="37"/>
      <c r="K59" s="34" t="str">
        <f t="shared" si="2"/>
        <v xml:space="preserve"> </v>
      </c>
      <c r="L59" s="35"/>
      <c r="M59" s="34" t="str">
        <f t="shared" si="3"/>
        <v xml:space="preserve"> </v>
      </c>
      <c r="N59" s="37"/>
      <c r="O59" s="34" t="str">
        <f t="shared" si="4"/>
        <v xml:space="preserve"> </v>
      </c>
      <c r="P59" s="35"/>
      <c r="Q59" s="34" t="str">
        <f t="shared" si="5"/>
        <v xml:space="preserve"> </v>
      </c>
      <c r="R59" s="14"/>
      <c r="S59" s="12" t="str">
        <f t="shared" si="6"/>
        <v xml:space="preserve"> </v>
      </c>
      <c r="T59" s="14"/>
      <c r="U59" s="12" t="str">
        <f t="shared" si="7"/>
        <v xml:space="preserve"> </v>
      </c>
      <c r="V59" s="14"/>
      <c r="W59" s="12" t="str">
        <f t="shared" si="8"/>
        <v xml:space="preserve"> </v>
      </c>
      <c r="X59" s="15"/>
      <c r="Y59" s="12" t="str">
        <f t="shared" si="9"/>
        <v xml:space="preserve"> </v>
      </c>
      <c r="Z59" s="14"/>
      <c r="AA59" s="12" t="str">
        <f t="shared" si="10"/>
        <v xml:space="preserve"> </v>
      </c>
      <c r="AB59" s="15"/>
      <c r="AC59" s="12" t="str">
        <f t="shared" si="11"/>
        <v xml:space="preserve"> </v>
      </c>
      <c r="AD59" s="20"/>
      <c r="AE59" s="21" t="str">
        <f t="shared" si="12"/>
        <v xml:space="preserve"> </v>
      </c>
      <c r="AF59" s="20"/>
      <c r="AG59" s="21" t="str">
        <f t="shared" si="13"/>
        <v xml:space="preserve"> </v>
      </c>
      <c r="AH59" s="22" t="s">
        <v>62</v>
      </c>
      <c r="AI59" s="21" t="str">
        <f t="shared" si="14"/>
        <v>İnternet-Ç1</v>
      </c>
      <c r="AJ59" s="22" t="s">
        <v>40</v>
      </c>
      <c r="AK59" s="36" t="str">
        <f t="shared" si="15"/>
        <v>İnternet-Ç2</v>
      </c>
    </row>
    <row r="60" spans="1:37" ht="50.1" customHeight="1" x14ac:dyDescent="0.2">
      <c r="A60" s="77"/>
      <c r="B60" s="77"/>
      <c r="C60" s="5">
        <v>12</v>
      </c>
      <c r="D60" s="33" t="s">
        <v>60</v>
      </c>
      <c r="E60" s="33" t="s">
        <v>61</v>
      </c>
      <c r="F60" s="11"/>
      <c r="G60" s="12" t="str">
        <f t="shared" si="0"/>
        <v xml:space="preserve"> </v>
      </c>
      <c r="H60" s="13"/>
      <c r="I60" s="12" t="str">
        <f t="shared" si="1"/>
        <v xml:space="preserve"> </v>
      </c>
      <c r="J60" s="37"/>
      <c r="K60" s="34" t="str">
        <f t="shared" si="2"/>
        <v xml:space="preserve"> </v>
      </c>
      <c r="L60" s="35"/>
      <c r="M60" s="34" t="str">
        <f t="shared" si="3"/>
        <v xml:space="preserve"> </v>
      </c>
      <c r="N60" s="37"/>
      <c r="O60" s="34" t="str">
        <f t="shared" si="4"/>
        <v xml:space="preserve"> </v>
      </c>
      <c r="P60" s="35"/>
      <c r="Q60" s="34" t="str">
        <f t="shared" si="5"/>
        <v xml:space="preserve"> </v>
      </c>
      <c r="R60" s="14"/>
      <c r="S60" s="12" t="str">
        <f t="shared" si="6"/>
        <v xml:space="preserve"> </v>
      </c>
      <c r="T60" s="14"/>
      <c r="U60" s="12" t="str">
        <f t="shared" si="7"/>
        <v xml:space="preserve"> </v>
      </c>
      <c r="V60" s="14"/>
      <c r="W60" s="12" t="str">
        <f t="shared" si="8"/>
        <v xml:space="preserve"> </v>
      </c>
      <c r="X60" s="15"/>
      <c r="Y60" s="12" t="str">
        <f t="shared" si="9"/>
        <v xml:space="preserve"> </v>
      </c>
      <c r="Z60" s="14"/>
      <c r="AA60" s="12" t="str">
        <f t="shared" si="10"/>
        <v xml:space="preserve"> </v>
      </c>
      <c r="AB60" s="15"/>
      <c r="AC60" s="12" t="str">
        <f t="shared" si="11"/>
        <v xml:space="preserve"> </v>
      </c>
      <c r="AD60" s="22" t="s">
        <v>131</v>
      </c>
      <c r="AE60" s="21" t="str">
        <f t="shared" si="12"/>
        <v>İnternet-E1</v>
      </c>
      <c r="AF60" s="20"/>
      <c r="AG60" s="21" t="str">
        <f t="shared" si="13"/>
        <v xml:space="preserve"> </v>
      </c>
      <c r="AH60" s="22"/>
      <c r="AI60" s="21" t="str">
        <f t="shared" si="14"/>
        <v xml:space="preserve"> </v>
      </c>
      <c r="AJ60" s="22" t="s">
        <v>116</v>
      </c>
      <c r="AK60" s="36" t="str">
        <f t="shared" si="15"/>
        <v>İnternet-Ç2</v>
      </c>
    </row>
    <row r="61" spans="1:37" ht="50.1" customHeight="1" x14ac:dyDescent="0.2">
      <c r="A61" s="77"/>
      <c r="B61" s="77"/>
      <c r="C61" s="5">
        <v>13</v>
      </c>
      <c r="D61" s="33" t="s">
        <v>65</v>
      </c>
      <c r="E61" s="33" t="s">
        <v>66</v>
      </c>
      <c r="F61" s="13"/>
      <c r="G61" s="12" t="str">
        <f t="shared" si="0"/>
        <v xml:space="preserve"> </v>
      </c>
      <c r="H61" s="16"/>
      <c r="I61" s="12" t="str">
        <f t="shared" si="1"/>
        <v xml:space="preserve"> </v>
      </c>
      <c r="J61" s="48"/>
      <c r="K61" s="34" t="str">
        <f t="shared" si="2"/>
        <v xml:space="preserve"> </v>
      </c>
      <c r="L61" s="38"/>
      <c r="M61" s="34" t="str">
        <f t="shared" si="3"/>
        <v xml:space="preserve"> </v>
      </c>
      <c r="N61" s="48"/>
      <c r="O61" s="34" t="str">
        <f t="shared" si="4"/>
        <v xml:space="preserve"> </v>
      </c>
      <c r="P61" s="38"/>
      <c r="Q61" s="34" t="str">
        <f t="shared" si="5"/>
        <v xml:space="preserve"> </v>
      </c>
      <c r="R61" s="15"/>
      <c r="S61" s="12" t="str">
        <f t="shared" si="6"/>
        <v xml:space="preserve"> </v>
      </c>
      <c r="T61" s="15"/>
      <c r="U61" s="12" t="str">
        <f t="shared" si="7"/>
        <v xml:space="preserve"> </v>
      </c>
      <c r="V61" s="15"/>
      <c r="W61" s="12" t="str">
        <f t="shared" si="8"/>
        <v xml:space="preserve"> </v>
      </c>
      <c r="X61" s="12"/>
      <c r="Y61" s="12" t="str">
        <f t="shared" si="9"/>
        <v xml:space="preserve"> </v>
      </c>
      <c r="Z61" s="15" t="s">
        <v>132</v>
      </c>
      <c r="AA61" s="12">
        <f t="shared" si="10"/>
        <v>108</v>
      </c>
      <c r="AB61" s="12"/>
      <c r="AC61" s="12" t="str">
        <f t="shared" si="11"/>
        <v xml:space="preserve"> </v>
      </c>
      <c r="AD61" s="22" t="s">
        <v>131</v>
      </c>
      <c r="AE61" s="21" t="str">
        <f t="shared" si="12"/>
        <v>İnternet-E1</v>
      </c>
      <c r="AF61" s="20"/>
      <c r="AG61" s="21" t="str">
        <f t="shared" si="13"/>
        <v xml:space="preserve"> </v>
      </c>
      <c r="AH61" s="21"/>
      <c r="AI61" s="21" t="str">
        <f t="shared" si="14"/>
        <v xml:space="preserve"> </v>
      </c>
      <c r="AJ61" s="22" t="s">
        <v>116</v>
      </c>
      <c r="AK61" s="36" t="str">
        <f t="shared" si="15"/>
        <v>İnternet-Ç2</v>
      </c>
    </row>
    <row r="62" spans="1:37" ht="50.1" customHeight="1" x14ac:dyDescent="0.2">
      <c r="A62" s="77"/>
      <c r="B62" s="77"/>
      <c r="C62" s="5">
        <v>14</v>
      </c>
      <c r="D62" s="33" t="s">
        <v>68</v>
      </c>
      <c r="E62" s="33" t="s">
        <v>69</v>
      </c>
      <c r="F62" s="13"/>
      <c r="G62" s="12" t="str">
        <f t="shared" si="0"/>
        <v xml:space="preserve"> </v>
      </c>
      <c r="H62" s="16"/>
      <c r="I62" s="12" t="str">
        <f t="shared" si="1"/>
        <v xml:space="preserve"> </v>
      </c>
      <c r="J62" s="48"/>
      <c r="K62" s="34" t="str">
        <f t="shared" si="2"/>
        <v xml:space="preserve"> </v>
      </c>
      <c r="L62" s="38"/>
      <c r="M62" s="34" t="str">
        <f t="shared" si="3"/>
        <v xml:space="preserve"> </v>
      </c>
      <c r="N62" s="48"/>
      <c r="O62" s="34" t="str">
        <f t="shared" si="4"/>
        <v xml:space="preserve"> </v>
      </c>
      <c r="P62" s="38"/>
      <c r="Q62" s="34" t="str">
        <f t="shared" si="5"/>
        <v xml:space="preserve"> </v>
      </c>
      <c r="R62" s="15"/>
      <c r="S62" s="12" t="str">
        <f t="shared" si="6"/>
        <v xml:space="preserve"> </v>
      </c>
      <c r="T62" s="15"/>
      <c r="U62" s="12" t="str">
        <f t="shared" si="7"/>
        <v xml:space="preserve"> </v>
      </c>
      <c r="V62" s="15"/>
      <c r="W62" s="12" t="str">
        <f t="shared" si="8"/>
        <v xml:space="preserve"> </v>
      </c>
      <c r="X62" s="12"/>
      <c r="Y62" s="12" t="str">
        <f t="shared" si="9"/>
        <v xml:space="preserve"> </v>
      </c>
      <c r="Z62" s="15" t="s">
        <v>132</v>
      </c>
      <c r="AA62" s="12">
        <f t="shared" si="10"/>
        <v>108</v>
      </c>
      <c r="AB62" s="12"/>
      <c r="AC62" s="12" t="str">
        <f t="shared" si="11"/>
        <v xml:space="preserve"> </v>
      </c>
      <c r="AD62" s="20"/>
      <c r="AE62" s="21" t="str">
        <f t="shared" si="12"/>
        <v xml:space="preserve"> </v>
      </c>
      <c r="AF62" s="20" t="s">
        <v>133</v>
      </c>
      <c r="AG62" s="21" t="str">
        <f t="shared" si="13"/>
        <v>İnternet-E2</v>
      </c>
      <c r="AH62" s="21"/>
      <c r="AI62" s="21" t="str">
        <f t="shared" si="14"/>
        <v xml:space="preserve"> </v>
      </c>
      <c r="AJ62" s="22" t="s">
        <v>116</v>
      </c>
      <c r="AK62" s="36" t="str">
        <f t="shared" si="15"/>
        <v>İnternet-Ç2</v>
      </c>
    </row>
    <row r="63" spans="1:37" ht="50.1" customHeight="1" x14ac:dyDescent="0.2">
      <c r="A63" s="78"/>
      <c r="B63" s="78"/>
      <c r="C63" s="5">
        <v>15</v>
      </c>
      <c r="D63" s="33" t="s">
        <v>70</v>
      </c>
      <c r="E63" s="33" t="s">
        <v>71</v>
      </c>
      <c r="F63" s="59"/>
      <c r="G63" s="14" t="str">
        <f t="shared" si="0"/>
        <v xml:space="preserve"> </v>
      </c>
      <c r="H63" s="16"/>
      <c r="I63" s="12" t="str">
        <f t="shared" si="1"/>
        <v xml:space="preserve"> </v>
      </c>
      <c r="J63" s="60"/>
      <c r="K63" s="37" t="str">
        <f t="shared" si="2"/>
        <v xml:space="preserve"> </v>
      </c>
      <c r="L63" s="60"/>
      <c r="M63" s="37" t="str">
        <f t="shared" si="3"/>
        <v xml:space="preserve"> </v>
      </c>
      <c r="N63" s="60"/>
      <c r="O63" s="37" t="str">
        <f t="shared" si="4"/>
        <v xml:space="preserve"> </v>
      </c>
      <c r="P63" s="60"/>
      <c r="Q63" s="37" t="str">
        <f t="shared" si="5"/>
        <v xml:space="preserve"> </v>
      </c>
      <c r="R63" s="61"/>
      <c r="S63" s="14" t="str">
        <f t="shared" si="6"/>
        <v xml:space="preserve"> </v>
      </c>
      <c r="T63" s="62"/>
      <c r="U63" s="14" t="str">
        <f t="shared" si="7"/>
        <v xml:space="preserve"> </v>
      </c>
      <c r="V63" s="62"/>
      <c r="W63" s="14" t="str">
        <f t="shared" si="8"/>
        <v xml:space="preserve"> </v>
      </c>
      <c r="X63" s="12"/>
      <c r="Y63" s="12" t="str">
        <f t="shared" si="9"/>
        <v xml:space="preserve"> </v>
      </c>
      <c r="Z63" s="15"/>
      <c r="AA63" s="14" t="str">
        <f t="shared" si="10"/>
        <v xml:space="preserve"> </v>
      </c>
      <c r="AB63" s="12"/>
      <c r="AC63" s="12" t="str">
        <f t="shared" si="11"/>
        <v xml:space="preserve"> </v>
      </c>
      <c r="AD63" s="22"/>
      <c r="AE63" s="20" t="str">
        <f t="shared" si="12"/>
        <v xml:space="preserve"> </v>
      </c>
      <c r="AF63" s="20" t="s">
        <v>133</v>
      </c>
      <c r="AG63" s="20" t="str">
        <f t="shared" si="13"/>
        <v>İnternet-E2</v>
      </c>
      <c r="AH63" s="21"/>
      <c r="AI63" s="21" t="str">
        <f t="shared" si="14"/>
        <v xml:space="preserve"> </v>
      </c>
      <c r="AJ63" s="22"/>
      <c r="AK63" s="39" t="str">
        <f t="shared" si="15"/>
        <v xml:space="preserve"> </v>
      </c>
    </row>
    <row r="64" spans="1:37" ht="50.1" customHeight="1" x14ac:dyDescent="0.2">
      <c r="A64" s="80" t="s">
        <v>134</v>
      </c>
      <c r="B64" s="76" t="s">
        <v>21</v>
      </c>
      <c r="C64" s="3">
        <v>1</v>
      </c>
      <c r="D64" s="4" t="s">
        <v>22</v>
      </c>
      <c r="E64" s="4" t="s">
        <v>23</v>
      </c>
      <c r="F64" s="24"/>
      <c r="G64" s="10" t="str">
        <f t="shared" si="0"/>
        <v xml:space="preserve"> </v>
      </c>
      <c r="H64" s="24" t="s">
        <v>127</v>
      </c>
      <c r="I64" s="17">
        <f t="shared" si="1"/>
        <v>103</v>
      </c>
      <c r="J64" s="25" t="s">
        <v>120</v>
      </c>
      <c r="K64" s="29">
        <f t="shared" si="2"/>
        <v>203</v>
      </c>
      <c r="L64" s="26" t="s">
        <v>136</v>
      </c>
      <c r="M64" s="29">
        <f t="shared" si="3"/>
        <v>106</v>
      </c>
      <c r="N64" s="25" t="s">
        <v>120</v>
      </c>
      <c r="O64" s="29">
        <f t="shared" si="4"/>
        <v>205</v>
      </c>
      <c r="P64" s="26" t="s">
        <v>136</v>
      </c>
      <c r="Q64" s="29">
        <f t="shared" si="5"/>
        <v>204</v>
      </c>
      <c r="R64" s="25"/>
      <c r="S64" s="10" t="str">
        <f t="shared" si="6"/>
        <v xml:space="preserve"> </v>
      </c>
      <c r="T64" s="25" t="s">
        <v>137</v>
      </c>
      <c r="U64" s="10">
        <f t="shared" si="7"/>
        <v>107</v>
      </c>
      <c r="V64" s="25"/>
      <c r="W64" s="10" t="str">
        <f t="shared" si="8"/>
        <v xml:space="preserve"> </v>
      </c>
      <c r="X64" s="25" t="s">
        <v>137</v>
      </c>
      <c r="Y64" s="17">
        <f t="shared" si="9"/>
        <v>201</v>
      </c>
      <c r="Z64" s="25"/>
      <c r="AA64" s="10" t="str">
        <f t="shared" si="10"/>
        <v xml:space="preserve"> </v>
      </c>
      <c r="AB64" s="25" t="s">
        <v>116</v>
      </c>
      <c r="AC64" s="17">
        <f t="shared" si="11"/>
        <v>104</v>
      </c>
      <c r="AD64" s="27"/>
      <c r="AE64" s="19" t="str">
        <f t="shared" si="12"/>
        <v xml:space="preserve"> </v>
      </c>
      <c r="AF64" s="27"/>
      <c r="AG64" s="19" t="str">
        <f t="shared" si="13"/>
        <v xml:space="preserve"> </v>
      </c>
      <c r="AH64" s="27"/>
      <c r="AI64" s="23" t="str">
        <f t="shared" si="14"/>
        <v xml:space="preserve"> </v>
      </c>
      <c r="AJ64" s="57"/>
      <c r="AK64" s="58" t="str">
        <f t="shared" si="15"/>
        <v xml:space="preserve"> </v>
      </c>
    </row>
    <row r="65" spans="1:37" ht="50.1" customHeight="1" x14ac:dyDescent="0.2">
      <c r="A65" s="77"/>
      <c r="B65" s="77"/>
      <c r="C65" s="3">
        <v>2</v>
      </c>
      <c r="D65" s="4" t="s">
        <v>23</v>
      </c>
      <c r="E65" s="4" t="s">
        <v>28</v>
      </c>
      <c r="F65" s="24"/>
      <c r="G65" s="10" t="str">
        <f t="shared" si="0"/>
        <v xml:space="preserve"> </v>
      </c>
      <c r="H65" s="24" t="s">
        <v>127</v>
      </c>
      <c r="I65" s="10">
        <f t="shared" si="1"/>
        <v>103</v>
      </c>
      <c r="J65" s="28" t="s">
        <v>120</v>
      </c>
      <c r="K65" s="29">
        <f t="shared" si="2"/>
        <v>203</v>
      </c>
      <c r="L65" s="30" t="s">
        <v>136</v>
      </c>
      <c r="M65" s="29">
        <f t="shared" si="3"/>
        <v>106</v>
      </c>
      <c r="N65" s="28" t="s">
        <v>120</v>
      </c>
      <c r="O65" s="29">
        <f t="shared" si="4"/>
        <v>205</v>
      </c>
      <c r="P65" s="30" t="s">
        <v>136</v>
      </c>
      <c r="Q65" s="29">
        <f t="shared" si="5"/>
        <v>204</v>
      </c>
      <c r="R65" s="25"/>
      <c r="S65" s="10" t="str">
        <f t="shared" si="6"/>
        <v xml:space="preserve"> </v>
      </c>
      <c r="T65" s="25" t="s">
        <v>137</v>
      </c>
      <c r="U65" s="10">
        <f t="shared" si="7"/>
        <v>107</v>
      </c>
      <c r="V65" s="25"/>
      <c r="W65" s="10" t="str">
        <f t="shared" si="8"/>
        <v xml:space="preserve"> </v>
      </c>
      <c r="X65" s="25" t="s">
        <v>137</v>
      </c>
      <c r="Y65" s="10">
        <f t="shared" si="9"/>
        <v>201</v>
      </c>
      <c r="Z65" s="25"/>
      <c r="AA65" s="10" t="str">
        <f t="shared" si="10"/>
        <v xml:space="preserve"> </v>
      </c>
      <c r="AB65" s="25" t="s">
        <v>116</v>
      </c>
      <c r="AC65" s="10">
        <f t="shared" si="11"/>
        <v>104</v>
      </c>
      <c r="AD65" s="27"/>
      <c r="AE65" s="19" t="str">
        <f t="shared" si="12"/>
        <v xml:space="preserve"> </v>
      </c>
      <c r="AF65" s="27"/>
      <c r="AG65" s="19" t="str">
        <f t="shared" si="13"/>
        <v xml:space="preserve"> </v>
      </c>
      <c r="AH65" s="27"/>
      <c r="AI65" s="19" t="str">
        <f t="shared" si="14"/>
        <v xml:space="preserve"> </v>
      </c>
      <c r="AJ65" s="57"/>
      <c r="AK65" s="58" t="str">
        <f t="shared" si="15"/>
        <v xml:space="preserve"> </v>
      </c>
    </row>
    <row r="66" spans="1:37" ht="50.1" customHeight="1" x14ac:dyDescent="0.2">
      <c r="A66" s="77"/>
      <c r="B66" s="77"/>
      <c r="C66" s="3">
        <v>3</v>
      </c>
      <c r="D66" s="4" t="s">
        <v>30</v>
      </c>
      <c r="E66" s="4" t="s">
        <v>31</v>
      </c>
      <c r="F66" s="24"/>
      <c r="G66" s="10" t="str">
        <f t="shared" si="0"/>
        <v xml:space="preserve"> </v>
      </c>
      <c r="H66" s="24" t="s">
        <v>127</v>
      </c>
      <c r="I66" s="10">
        <f t="shared" si="1"/>
        <v>103</v>
      </c>
      <c r="J66" s="28"/>
      <c r="K66" s="29" t="str">
        <f t="shared" si="2"/>
        <v xml:space="preserve"> </v>
      </c>
      <c r="L66" s="30" t="s">
        <v>87</v>
      </c>
      <c r="M66" s="29">
        <f t="shared" si="3"/>
        <v>106</v>
      </c>
      <c r="N66" s="28" t="s">
        <v>138</v>
      </c>
      <c r="O66" s="29">
        <f t="shared" si="4"/>
        <v>205</v>
      </c>
      <c r="P66" s="30" t="s">
        <v>139</v>
      </c>
      <c r="Q66" s="29">
        <f t="shared" si="5"/>
        <v>204</v>
      </c>
      <c r="R66" s="25"/>
      <c r="S66" s="10" t="str">
        <f t="shared" si="6"/>
        <v xml:space="preserve"> </v>
      </c>
      <c r="T66" s="25" t="s">
        <v>137</v>
      </c>
      <c r="U66" s="10">
        <f t="shared" si="7"/>
        <v>107</v>
      </c>
      <c r="V66" s="25"/>
      <c r="W66" s="10" t="str">
        <f t="shared" si="8"/>
        <v xml:space="preserve"> </v>
      </c>
      <c r="X66" s="25" t="s">
        <v>137</v>
      </c>
      <c r="Y66" s="10">
        <f t="shared" si="9"/>
        <v>201</v>
      </c>
      <c r="Z66" s="25" t="s">
        <v>132</v>
      </c>
      <c r="AA66" s="10">
        <f t="shared" si="10"/>
        <v>108</v>
      </c>
      <c r="AB66" s="25" t="s">
        <v>116</v>
      </c>
      <c r="AC66" s="10">
        <f t="shared" si="11"/>
        <v>104</v>
      </c>
      <c r="AD66" s="27"/>
      <c r="AE66" s="19" t="str">
        <f t="shared" si="12"/>
        <v xml:space="preserve"> </v>
      </c>
      <c r="AF66" s="27"/>
      <c r="AG66" s="19" t="str">
        <f t="shared" si="13"/>
        <v xml:space="preserve"> </v>
      </c>
      <c r="AH66" s="27"/>
      <c r="AI66" s="19" t="str">
        <f t="shared" si="14"/>
        <v xml:space="preserve"> </v>
      </c>
      <c r="AJ66" s="57"/>
      <c r="AK66" s="58" t="str">
        <f t="shared" si="15"/>
        <v xml:space="preserve"> </v>
      </c>
    </row>
    <row r="67" spans="1:37" ht="50.1" customHeight="1" x14ac:dyDescent="0.2">
      <c r="A67" s="77"/>
      <c r="B67" s="77"/>
      <c r="C67" s="3">
        <v>4</v>
      </c>
      <c r="D67" s="4" t="s">
        <v>33</v>
      </c>
      <c r="E67" s="4" t="s">
        <v>34</v>
      </c>
      <c r="F67" s="24"/>
      <c r="G67" s="10" t="str">
        <f t="shared" si="0"/>
        <v xml:space="preserve"> </v>
      </c>
      <c r="H67" s="24" t="s">
        <v>104</v>
      </c>
      <c r="I67" s="10">
        <f t="shared" si="1"/>
        <v>103</v>
      </c>
      <c r="J67" s="28"/>
      <c r="K67" s="29" t="str">
        <f t="shared" si="2"/>
        <v xml:space="preserve"> </v>
      </c>
      <c r="L67" s="30"/>
      <c r="M67" s="29" t="str">
        <f t="shared" si="3"/>
        <v xml:space="preserve"> </v>
      </c>
      <c r="N67" s="28" t="s">
        <v>138</v>
      </c>
      <c r="O67" s="29">
        <f t="shared" si="4"/>
        <v>205</v>
      </c>
      <c r="P67" s="30" t="s">
        <v>139</v>
      </c>
      <c r="Q67" s="29">
        <f t="shared" si="5"/>
        <v>204</v>
      </c>
      <c r="R67" s="25" t="s">
        <v>140</v>
      </c>
      <c r="S67" s="10" t="str">
        <f t="shared" si="6"/>
        <v>ELK2</v>
      </c>
      <c r="T67" s="25" t="s">
        <v>141</v>
      </c>
      <c r="U67" s="10">
        <f t="shared" si="7"/>
        <v>107</v>
      </c>
      <c r="V67" s="25" t="s">
        <v>140</v>
      </c>
      <c r="W67" s="10" t="str">
        <f t="shared" si="8"/>
        <v>ELK1</v>
      </c>
      <c r="X67" s="25" t="s">
        <v>141</v>
      </c>
      <c r="Y67" s="10">
        <f t="shared" si="9"/>
        <v>201</v>
      </c>
      <c r="Z67" s="25" t="s">
        <v>132</v>
      </c>
      <c r="AA67" s="10">
        <f t="shared" si="10"/>
        <v>108</v>
      </c>
      <c r="AB67" s="25" t="s">
        <v>116</v>
      </c>
      <c r="AC67" s="10">
        <f t="shared" si="11"/>
        <v>104</v>
      </c>
      <c r="AD67" s="27"/>
      <c r="AE67" s="19" t="str">
        <f t="shared" si="12"/>
        <v xml:space="preserve"> </v>
      </c>
      <c r="AF67" s="27"/>
      <c r="AG67" s="19" t="str">
        <f t="shared" si="13"/>
        <v xml:space="preserve"> </v>
      </c>
      <c r="AH67" s="27"/>
      <c r="AI67" s="19" t="str">
        <f t="shared" si="14"/>
        <v xml:space="preserve"> </v>
      </c>
      <c r="AJ67" s="57"/>
      <c r="AK67" s="58" t="str">
        <f t="shared" si="15"/>
        <v xml:space="preserve"> </v>
      </c>
    </row>
    <row r="68" spans="1:37" ht="50.1" customHeight="1" x14ac:dyDescent="0.2">
      <c r="A68" s="77"/>
      <c r="B68" s="77"/>
      <c r="C68" s="3">
        <v>5</v>
      </c>
      <c r="D68" s="4" t="s">
        <v>37</v>
      </c>
      <c r="E68" s="4" t="s">
        <v>38</v>
      </c>
      <c r="F68" s="24"/>
      <c r="G68" s="10" t="str">
        <f t="shared" si="0"/>
        <v xml:space="preserve"> </v>
      </c>
      <c r="H68" s="24" t="s">
        <v>104</v>
      </c>
      <c r="I68" s="10">
        <f t="shared" si="1"/>
        <v>103</v>
      </c>
      <c r="J68" s="28" t="s">
        <v>47</v>
      </c>
      <c r="K68" s="29">
        <f t="shared" si="2"/>
        <v>203</v>
      </c>
      <c r="L68" s="30"/>
      <c r="M68" s="29" t="str">
        <f t="shared" si="3"/>
        <v xml:space="preserve"> </v>
      </c>
      <c r="N68" s="28" t="s">
        <v>47</v>
      </c>
      <c r="O68" s="29">
        <f t="shared" si="4"/>
        <v>205</v>
      </c>
      <c r="P68" s="30" t="s">
        <v>139</v>
      </c>
      <c r="Q68" s="29">
        <f t="shared" si="5"/>
        <v>204</v>
      </c>
      <c r="R68" s="25" t="s">
        <v>140</v>
      </c>
      <c r="S68" s="10" t="str">
        <f t="shared" si="6"/>
        <v>ELK2</v>
      </c>
      <c r="T68" s="25" t="s">
        <v>141</v>
      </c>
      <c r="U68" s="10">
        <f t="shared" si="7"/>
        <v>107</v>
      </c>
      <c r="V68" s="25" t="s">
        <v>140</v>
      </c>
      <c r="W68" s="10" t="str">
        <f t="shared" si="8"/>
        <v>ELK1</v>
      </c>
      <c r="X68" s="25" t="s">
        <v>141</v>
      </c>
      <c r="Y68" s="10">
        <f t="shared" si="9"/>
        <v>201</v>
      </c>
      <c r="Z68" s="25" t="s">
        <v>125</v>
      </c>
      <c r="AA68" s="10">
        <f t="shared" si="10"/>
        <v>108</v>
      </c>
      <c r="AB68" s="25" t="s">
        <v>116</v>
      </c>
      <c r="AC68" s="10">
        <f t="shared" si="11"/>
        <v>104</v>
      </c>
      <c r="AD68" s="27"/>
      <c r="AE68" s="19" t="str">
        <f t="shared" si="12"/>
        <v xml:space="preserve"> </v>
      </c>
      <c r="AF68" s="27"/>
      <c r="AG68" s="19" t="str">
        <f t="shared" si="13"/>
        <v xml:space="preserve"> </v>
      </c>
      <c r="AH68" s="27"/>
      <c r="AI68" s="19" t="str">
        <f t="shared" si="14"/>
        <v xml:space="preserve"> </v>
      </c>
      <c r="AJ68" s="57"/>
      <c r="AK68" s="58" t="str">
        <f t="shared" si="15"/>
        <v xml:space="preserve"> </v>
      </c>
    </row>
    <row r="69" spans="1:37" ht="50.1" customHeight="1" x14ac:dyDescent="0.2">
      <c r="A69" s="77"/>
      <c r="B69" s="77"/>
      <c r="C69" s="3">
        <v>6</v>
      </c>
      <c r="D69" s="4" t="s">
        <v>41</v>
      </c>
      <c r="E69" s="4" t="s">
        <v>42</v>
      </c>
      <c r="F69" s="24" t="s">
        <v>152</v>
      </c>
      <c r="G69" s="10">
        <f t="shared" si="0"/>
        <v>102</v>
      </c>
      <c r="H69" s="10">
        <f t="shared" si="1"/>
        <v>103</v>
      </c>
      <c r="I69" s="10">
        <f t="shared" si="1"/>
        <v>103</v>
      </c>
      <c r="J69" s="28" t="s">
        <v>47</v>
      </c>
      <c r="K69" s="29">
        <f t="shared" si="2"/>
        <v>203</v>
      </c>
      <c r="L69" s="30"/>
      <c r="M69" s="29" t="str">
        <f t="shared" si="3"/>
        <v xml:space="preserve"> </v>
      </c>
      <c r="N69" s="28" t="s">
        <v>47</v>
      </c>
      <c r="O69" s="29">
        <f t="shared" si="4"/>
        <v>205</v>
      </c>
      <c r="P69" s="30" t="s">
        <v>142</v>
      </c>
      <c r="Q69" s="29">
        <f t="shared" si="5"/>
        <v>204</v>
      </c>
      <c r="R69" s="25"/>
      <c r="S69" s="10" t="str">
        <f t="shared" si="6"/>
        <v xml:space="preserve"> </v>
      </c>
      <c r="T69" s="25" t="s">
        <v>141</v>
      </c>
      <c r="U69" s="10">
        <f t="shared" si="7"/>
        <v>107</v>
      </c>
      <c r="V69" s="25"/>
      <c r="W69" s="10" t="str">
        <f t="shared" si="8"/>
        <v xml:space="preserve"> </v>
      </c>
      <c r="X69" s="25" t="s">
        <v>141</v>
      </c>
      <c r="Y69" s="10">
        <f t="shared" si="9"/>
        <v>201</v>
      </c>
      <c r="Z69" s="25" t="s">
        <v>125</v>
      </c>
      <c r="AA69" s="10">
        <f t="shared" si="10"/>
        <v>108</v>
      </c>
      <c r="AB69" s="25" t="s">
        <v>116</v>
      </c>
      <c r="AC69" s="10">
        <f t="shared" si="11"/>
        <v>104</v>
      </c>
      <c r="AD69" s="27"/>
      <c r="AE69" s="19" t="str">
        <f t="shared" si="12"/>
        <v xml:space="preserve"> </v>
      </c>
      <c r="AF69" s="27"/>
      <c r="AG69" s="19" t="str">
        <f t="shared" si="13"/>
        <v xml:space="preserve"> </v>
      </c>
      <c r="AH69" s="27"/>
      <c r="AI69" s="19" t="str">
        <f t="shared" si="14"/>
        <v xml:space="preserve"> </v>
      </c>
      <c r="AJ69" s="57"/>
      <c r="AK69" s="58" t="str">
        <f t="shared" si="15"/>
        <v xml:space="preserve"> </v>
      </c>
    </row>
    <row r="70" spans="1:37" ht="50.1" customHeight="1" x14ac:dyDescent="0.2">
      <c r="A70" s="77"/>
      <c r="B70" s="77"/>
      <c r="C70" s="3">
        <v>7</v>
      </c>
      <c r="D70" s="4" t="s">
        <v>45</v>
      </c>
      <c r="E70" s="4" t="s">
        <v>46</v>
      </c>
      <c r="F70" s="24" t="s">
        <v>152</v>
      </c>
      <c r="G70" s="10">
        <f t="shared" si="0"/>
        <v>102</v>
      </c>
      <c r="H70" s="24"/>
      <c r="I70" s="10" t="str">
        <f t="shared" si="1"/>
        <v xml:space="preserve"> </v>
      </c>
      <c r="J70" s="28" t="s">
        <v>125</v>
      </c>
      <c r="K70" s="29">
        <f t="shared" si="2"/>
        <v>203</v>
      </c>
      <c r="L70" s="30"/>
      <c r="M70" s="29" t="str">
        <f t="shared" si="3"/>
        <v xml:space="preserve"> </v>
      </c>
      <c r="N70" s="28" t="s">
        <v>125</v>
      </c>
      <c r="O70" s="29">
        <f t="shared" si="4"/>
        <v>205</v>
      </c>
      <c r="P70" s="30" t="s">
        <v>142</v>
      </c>
      <c r="Q70" s="29">
        <f t="shared" si="5"/>
        <v>204</v>
      </c>
      <c r="R70" s="25" t="s">
        <v>143</v>
      </c>
      <c r="S70" s="10" t="str">
        <f t="shared" si="6"/>
        <v>ELK2</v>
      </c>
      <c r="T70" s="25"/>
      <c r="U70" s="10" t="str">
        <f t="shared" si="7"/>
        <v xml:space="preserve"> </v>
      </c>
      <c r="V70" s="25" t="s">
        <v>143</v>
      </c>
      <c r="W70" s="10" t="str">
        <f t="shared" si="8"/>
        <v>ELK1</v>
      </c>
      <c r="X70" s="25"/>
      <c r="Y70" s="10" t="str">
        <f t="shared" si="9"/>
        <v xml:space="preserve"> </v>
      </c>
      <c r="Z70" s="25"/>
      <c r="AA70" s="10" t="str">
        <f t="shared" si="10"/>
        <v xml:space="preserve"> </v>
      </c>
      <c r="AB70" s="25"/>
      <c r="AC70" s="10" t="str">
        <f t="shared" si="11"/>
        <v xml:space="preserve"> </v>
      </c>
      <c r="AD70" s="27"/>
      <c r="AE70" s="19" t="str">
        <f t="shared" si="12"/>
        <v xml:space="preserve"> </v>
      </c>
      <c r="AF70" s="27"/>
      <c r="AG70" s="19" t="str">
        <f t="shared" si="13"/>
        <v xml:space="preserve"> </v>
      </c>
      <c r="AH70" s="27"/>
      <c r="AI70" s="19" t="str">
        <f t="shared" si="14"/>
        <v xml:space="preserve"> </v>
      </c>
      <c r="AJ70" s="57"/>
      <c r="AK70" s="58" t="str">
        <f t="shared" si="15"/>
        <v xml:space="preserve"> </v>
      </c>
    </row>
    <row r="71" spans="1:37" ht="50.1" customHeight="1" x14ac:dyDescent="0.2">
      <c r="A71" s="77"/>
      <c r="B71" s="78"/>
      <c r="C71" s="3">
        <v>8</v>
      </c>
      <c r="D71" s="4" t="s">
        <v>49</v>
      </c>
      <c r="E71" s="4" t="s">
        <v>49</v>
      </c>
      <c r="F71" s="24" t="s">
        <v>152</v>
      </c>
      <c r="G71" s="10">
        <f t="shared" si="0"/>
        <v>102</v>
      </c>
      <c r="H71" s="18"/>
      <c r="I71" s="10" t="str">
        <f t="shared" si="1"/>
        <v xml:space="preserve"> </v>
      </c>
      <c r="J71" s="28" t="s">
        <v>125</v>
      </c>
      <c r="K71" s="29">
        <f t="shared" si="2"/>
        <v>203</v>
      </c>
      <c r="L71" s="32"/>
      <c r="M71" s="31" t="str">
        <f t="shared" si="3"/>
        <v xml:space="preserve"> </v>
      </c>
      <c r="N71" s="28" t="s">
        <v>125</v>
      </c>
      <c r="O71" s="29">
        <f t="shared" si="4"/>
        <v>205</v>
      </c>
      <c r="P71" s="30" t="s">
        <v>87</v>
      </c>
      <c r="Q71" s="29">
        <f t="shared" si="5"/>
        <v>204</v>
      </c>
      <c r="R71" s="25" t="s">
        <v>143</v>
      </c>
      <c r="S71" s="10" t="str">
        <f t="shared" si="6"/>
        <v>ELK2</v>
      </c>
      <c r="T71" s="25"/>
      <c r="U71" s="10" t="str">
        <f t="shared" si="7"/>
        <v xml:space="preserve"> </v>
      </c>
      <c r="V71" s="25" t="s">
        <v>143</v>
      </c>
      <c r="W71" s="10" t="str">
        <f t="shared" si="8"/>
        <v>ELK1</v>
      </c>
      <c r="X71" s="25"/>
      <c r="Y71" s="10" t="str">
        <f t="shared" si="9"/>
        <v xml:space="preserve"> </v>
      </c>
      <c r="Z71" s="25"/>
      <c r="AA71" s="10" t="str">
        <f t="shared" si="10"/>
        <v xml:space="preserve"> </v>
      </c>
      <c r="AB71" s="25"/>
      <c r="AC71" s="10" t="str">
        <f t="shared" si="11"/>
        <v xml:space="preserve"> </v>
      </c>
      <c r="AD71" s="27"/>
      <c r="AE71" s="19" t="str">
        <f t="shared" si="12"/>
        <v xml:space="preserve"> </v>
      </c>
      <c r="AF71" s="27"/>
      <c r="AG71" s="19" t="str">
        <f t="shared" si="13"/>
        <v xml:space="preserve"> </v>
      </c>
      <c r="AH71" s="19"/>
      <c r="AI71" s="19" t="str">
        <f t="shared" si="14"/>
        <v xml:space="preserve"> </v>
      </c>
      <c r="AJ71" s="57"/>
      <c r="AK71" s="58" t="str">
        <f t="shared" si="15"/>
        <v xml:space="preserve"> </v>
      </c>
    </row>
    <row r="72" spans="1:37" ht="50.1" customHeight="1" x14ac:dyDescent="0.2">
      <c r="A72" s="77"/>
      <c r="B72" s="79" t="s">
        <v>50</v>
      </c>
      <c r="C72" s="5">
        <v>9</v>
      </c>
      <c r="D72" s="33" t="s">
        <v>51</v>
      </c>
      <c r="E72" s="33" t="s">
        <v>51</v>
      </c>
      <c r="F72" s="11"/>
      <c r="G72" s="12" t="str">
        <f t="shared" si="0"/>
        <v xml:space="preserve"> </v>
      </c>
      <c r="H72" s="13"/>
      <c r="I72" s="12" t="str">
        <f t="shared" si="1"/>
        <v xml:space="preserve"> </v>
      </c>
      <c r="J72" s="37"/>
      <c r="K72" s="34" t="str">
        <f t="shared" si="2"/>
        <v xml:space="preserve"> </v>
      </c>
      <c r="L72" s="46"/>
      <c r="M72" s="34" t="str">
        <f t="shared" si="3"/>
        <v xml:space="preserve"> </v>
      </c>
      <c r="N72" s="37"/>
      <c r="O72" s="34" t="str">
        <f t="shared" si="4"/>
        <v xml:space="preserve"> </v>
      </c>
      <c r="P72" s="35"/>
      <c r="Q72" s="34" t="str">
        <f t="shared" si="5"/>
        <v xml:space="preserve"> </v>
      </c>
      <c r="R72" s="14"/>
      <c r="S72" s="12" t="str">
        <f t="shared" si="6"/>
        <v xml:space="preserve"> </v>
      </c>
      <c r="T72" s="14"/>
      <c r="U72" s="12" t="str">
        <f t="shared" si="7"/>
        <v xml:space="preserve"> </v>
      </c>
      <c r="V72" s="14"/>
      <c r="W72" s="12" t="str">
        <f t="shared" si="8"/>
        <v xml:space="preserve"> </v>
      </c>
      <c r="X72" s="15"/>
      <c r="Y72" s="12" t="str">
        <f t="shared" si="9"/>
        <v xml:space="preserve"> </v>
      </c>
      <c r="Z72" s="14" t="s">
        <v>95</v>
      </c>
      <c r="AA72" s="12">
        <f t="shared" si="10"/>
        <v>108</v>
      </c>
      <c r="AB72" s="15" t="s">
        <v>144</v>
      </c>
      <c r="AC72" s="12">
        <f t="shared" si="11"/>
        <v>104</v>
      </c>
      <c r="AD72" s="20"/>
      <c r="AE72" s="21" t="str">
        <f t="shared" si="12"/>
        <v xml:space="preserve"> </v>
      </c>
      <c r="AF72" s="20"/>
      <c r="AG72" s="21" t="str">
        <f t="shared" si="13"/>
        <v xml:space="preserve"> </v>
      </c>
      <c r="AH72" s="22" t="s">
        <v>125</v>
      </c>
      <c r="AI72" s="21" t="str">
        <f t="shared" si="14"/>
        <v>İnternet-Ç1</v>
      </c>
      <c r="AJ72" s="22" t="s">
        <v>84</v>
      </c>
      <c r="AK72" s="36" t="str">
        <f t="shared" si="15"/>
        <v>İnternet-Ç2</v>
      </c>
    </row>
    <row r="73" spans="1:37" ht="50.1" customHeight="1" x14ac:dyDescent="0.2">
      <c r="A73" s="77"/>
      <c r="B73" s="77"/>
      <c r="C73" s="5">
        <v>10</v>
      </c>
      <c r="D73" s="33" t="s">
        <v>55</v>
      </c>
      <c r="E73" s="33" t="s">
        <v>56</v>
      </c>
      <c r="F73" s="11"/>
      <c r="G73" s="12" t="str">
        <f t="shared" si="0"/>
        <v xml:space="preserve"> </v>
      </c>
      <c r="H73" s="13"/>
      <c r="I73" s="12" t="str">
        <f t="shared" si="1"/>
        <v xml:space="preserve"> </v>
      </c>
      <c r="J73" s="37"/>
      <c r="K73" s="34" t="str">
        <f t="shared" si="2"/>
        <v xml:space="preserve"> </v>
      </c>
      <c r="L73" s="35"/>
      <c r="M73" s="34" t="str">
        <f t="shared" si="3"/>
        <v xml:space="preserve"> </v>
      </c>
      <c r="N73" s="37"/>
      <c r="O73" s="34" t="str">
        <f t="shared" si="4"/>
        <v xml:space="preserve"> </v>
      </c>
      <c r="P73" s="35"/>
      <c r="Q73" s="34" t="str">
        <f t="shared" si="5"/>
        <v xml:space="preserve"> </v>
      </c>
      <c r="R73" s="14"/>
      <c r="S73" s="12" t="str">
        <f t="shared" si="6"/>
        <v xml:space="preserve"> </v>
      </c>
      <c r="T73" s="14"/>
      <c r="U73" s="12" t="str">
        <f t="shared" si="7"/>
        <v xml:space="preserve"> </v>
      </c>
      <c r="V73" s="14"/>
      <c r="W73" s="12" t="str">
        <f t="shared" si="8"/>
        <v xml:space="preserve"> </v>
      </c>
      <c r="X73" s="15"/>
      <c r="Y73" s="12" t="str">
        <f t="shared" si="9"/>
        <v xml:space="preserve"> </v>
      </c>
      <c r="Z73" s="14" t="s">
        <v>95</v>
      </c>
      <c r="AA73" s="12">
        <f t="shared" si="10"/>
        <v>108</v>
      </c>
      <c r="AB73" s="15" t="s">
        <v>144</v>
      </c>
      <c r="AC73" s="12">
        <f t="shared" si="11"/>
        <v>104</v>
      </c>
      <c r="AD73" s="20"/>
      <c r="AE73" s="21" t="str">
        <f t="shared" si="12"/>
        <v xml:space="preserve"> </v>
      </c>
      <c r="AF73" s="20"/>
      <c r="AG73" s="21" t="str">
        <f t="shared" si="13"/>
        <v xml:space="preserve"> </v>
      </c>
      <c r="AH73" s="22" t="s">
        <v>125</v>
      </c>
      <c r="AI73" s="21" t="str">
        <f t="shared" si="14"/>
        <v>İnternet-Ç1</v>
      </c>
      <c r="AJ73" s="22" t="s">
        <v>84</v>
      </c>
      <c r="AK73" s="36" t="str">
        <f t="shared" si="15"/>
        <v>İnternet-Ç2</v>
      </c>
    </row>
    <row r="74" spans="1:37" ht="50.1" customHeight="1" x14ac:dyDescent="0.2">
      <c r="A74" s="77"/>
      <c r="B74" s="77"/>
      <c r="C74" s="5">
        <v>11</v>
      </c>
      <c r="D74" s="33" t="s">
        <v>58</v>
      </c>
      <c r="E74" s="33" t="s">
        <v>59</v>
      </c>
      <c r="F74" s="11"/>
      <c r="G74" s="12" t="str">
        <f t="shared" si="0"/>
        <v xml:space="preserve"> </v>
      </c>
      <c r="H74" s="13"/>
      <c r="I74" s="12" t="str">
        <f t="shared" si="1"/>
        <v xml:space="preserve"> </v>
      </c>
      <c r="J74" s="37"/>
      <c r="K74" s="34" t="str">
        <f t="shared" si="2"/>
        <v xml:space="preserve"> </v>
      </c>
      <c r="L74" s="35"/>
      <c r="M74" s="34" t="str">
        <f t="shared" si="3"/>
        <v xml:space="preserve"> </v>
      </c>
      <c r="N74" s="37"/>
      <c r="O74" s="34" t="str">
        <f t="shared" si="4"/>
        <v xml:space="preserve"> </v>
      </c>
      <c r="P74" s="35"/>
      <c r="Q74" s="34" t="str">
        <f t="shared" si="5"/>
        <v xml:space="preserve"> </v>
      </c>
      <c r="R74" s="14"/>
      <c r="S74" s="12" t="str">
        <f t="shared" si="6"/>
        <v xml:space="preserve"> </v>
      </c>
      <c r="T74" s="14"/>
      <c r="U74" s="12" t="str">
        <f t="shared" si="7"/>
        <v xml:space="preserve"> </v>
      </c>
      <c r="V74" s="14"/>
      <c r="W74" s="12" t="str">
        <f t="shared" si="8"/>
        <v xml:space="preserve"> </v>
      </c>
      <c r="X74" s="15"/>
      <c r="Y74" s="12" t="str">
        <f t="shared" si="9"/>
        <v xml:space="preserve"> </v>
      </c>
      <c r="Z74" s="14"/>
      <c r="AA74" s="12" t="str">
        <f t="shared" si="10"/>
        <v xml:space="preserve"> </v>
      </c>
      <c r="AB74" s="15" t="s">
        <v>144</v>
      </c>
      <c r="AC74" s="12">
        <f t="shared" si="11"/>
        <v>104</v>
      </c>
      <c r="AD74" s="20"/>
      <c r="AE74" s="21" t="str">
        <f t="shared" si="12"/>
        <v xml:space="preserve"> </v>
      </c>
      <c r="AF74" s="20"/>
      <c r="AG74" s="21" t="str">
        <f t="shared" si="13"/>
        <v xml:space="preserve"> </v>
      </c>
      <c r="AH74" s="22"/>
      <c r="AI74" s="21" t="str">
        <f t="shared" si="14"/>
        <v xml:space="preserve"> </v>
      </c>
      <c r="AJ74" s="22" t="s">
        <v>158</v>
      </c>
      <c r="AK74" s="36" t="str">
        <f t="shared" si="15"/>
        <v>İnternet-Ç2</v>
      </c>
    </row>
    <row r="75" spans="1:37" ht="50.1" customHeight="1" x14ac:dyDescent="0.2">
      <c r="A75" s="77"/>
      <c r="B75" s="77"/>
      <c r="C75" s="5">
        <v>12</v>
      </c>
      <c r="D75" s="33" t="s">
        <v>60</v>
      </c>
      <c r="E75" s="33" t="s">
        <v>61</v>
      </c>
      <c r="F75" s="11"/>
      <c r="G75" s="12" t="str">
        <f t="shared" si="0"/>
        <v xml:space="preserve"> </v>
      </c>
      <c r="H75" s="13"/>
      <c r="I75" s="12" t="str">
        <f t="shared" si="1"/>
        <v xml:space="preserve"> </v>
      </c>
      <c r="J75" s="37"/>
      <c r="K75" s="34" t="str">
        <f t="shared" si="2"/>
        <v xml:space="preserve"> </v>
      </c>
      <c r="L75" s="35"/>
      <c r="M75" s="34" t="str">
        <f t="shared" si="3"/>
        <v xml:space="preserve"> </v>
      </c>
      <c r="N75" s="37"/>
      <c r="O75" s="34" t="str">
        <f t="shared" si="4"/>
        <v xml:space="preserve"> </v>
      </c>
      <c r="P75" s="35"/>
      <c r="Q75" s="34" t="str">
        <f t="shared" si="5"/>
        <v xml:space="preserve"> </v>
      </c>
      <c r="R75" s="14"/>
      <c r="S75" s="12" t="str">
        <f t="shared" si="6"/>
        <v xml:space="preserve"> </v>
      </c>
      <c r="T75" s="14"/>
      <c r="U75" s="12" t="str">
        <f t="shared" si="7"/>
        <v xml:space="preserve"> </v>
      </c>
      <c r="V75" s="14"/>
      <c r="W75" s="12" t="str">
        <f t="shared" si="8"/>
        <v xml:space="preserve"> </v>
      </c>
      <c r="X75" s="15"/>
      <c r="Y75" s="12" t="str">
        <f t="shared" si="9"/>
        <v xml:space="preserve"> </v>
      </c>
      <c r="Z75" s="15"/>
      <c r="AA75" s="12" t="str">
        <f t="shared" si="10"/>
        <v xml:space="preserve"> </v>
      </c>
      <c r="AB75" s="15" t="s">
        <v>144</v>
      </c>
      <c r="AC75" s="12">
        <f t="shared" si="11"/>
        <v>104</v>
      </c>
      <c r="AD75" s="22"/>
      <c r="AE75" s="21" t="str">
        <f t="shared" si="12"/>
        <v xml:space="preserve"> </v>
      </c>
      <c r="AF75" s="22"/>
      <c r="AG75" s="21" t="str">
        <f t="shared" si="13"/>
        <v xml:space="preserve"> </v>
      </c>
      <c r="AH75" s="21"/>
      <c r="AI75" s="21" t="str">
        <f t="shared" si="14"/>
        <v xml:space="preserve"> </v>
      </c>
      <c r="AJ75" s="22" t="s">
        <v>158</v>
      </c>
      <c r="AK75" s="36" t="str">
        <f t="shared" si="15"/>
        <v>İnternet-Ç2</v>
      </c>
    </row>
    <row r="76" spans="1:37" ht="50.1" customHeight="1" x14ac:dyDescent="0.2">
      <c r="A76" s="77"/>
      <c r="B76" s="77"/>
      <c r="C76" s="5">
        <v>13</v>
      </c>
      <c r="D76" s="33" t="s">
        <v>65</v>
      </c>
      <c r="E76" s="33" t="s">
        <v>66</v>
      </c>
      <c r="F76" s="13"/>
      <c r="G76" s="12" t="str">
        <f t="shared" si="0"/>
        <v xml:space="preserve"> </v>
      </c>
      <c r="H76" s="16"/>
      <c r="I76" s="12" t="str">
        <f t="shared" si="1"/>
        <v xml:space="preserve"> </v>
      </c>
      <c r="J76" s="48"/>
      <c r="K76" s="34" t="str">
        <f t="shared" si="2"/>
        <v xml:space="preserve"> </v>
      </c>
      <c r="L76" s="38"/>
      <c r="M76" s="34" t="str">
        <f t="shared" si="3"/>
        <v xml:space="preserve"> </v>
      </c>
      <c r="N76" s="48"/>
      <c r="O76" s="34" t="str">
        <f t="shared" si="4"/>
        <v xml:space="preserve"> </v>
      </c>
      <c r="P76" s="38"/>
      <c r="Q76" s="34" t="str">
        <f t="shared" si="5"/>
        <v xml:space="preserve"> </v>
      </c>
      <c r="R76" s="15"/>
      <c r="S76" s="12" t="str">
        <f t="shared" si="6"/>
        <v xml:space="preserve"> </v>
      </c>
      <c r="T76" s="15"/>
      <c r="U76" s="12" t="str">
        <f t="shared" si="7"/>
        <v xml:space="preserve"> </v>
      </c>
      <c r="V76" s="15"/>
      <c r="W76" s="12" t="str">
        <f t="shared" si="8"/>
        <v xml:space="preserve"> </v>
      </c>
      <c r="X76" s="12"/>
      <c r="Y76" s="12" t="str">
        <f t="shared" si="9"/>
        <v xml:space="preserve"> </v>
      </c>
      <c r="Z76" s="15" t="s">
        <v>145</v>
      </c>
      <c r="AA76" s="12">
        <f t="shared" si="10"/>
        <v>108</v>
      </c>
      <c r="AB76" s="12" t="s">
        <v>144</v>
      </c>
      <c r="AC76" s="12">
        <f t="shared" si="11"/>
        <v>104</v>
      </c>
      <c r="AD76" s="22"/>
      <c r="AE76" s="21" t="str">
        <f t="shared" si="12"/>
        <v xml:space="preserve"> </v>
      </c>
      <c r="AF76" s="22"/>
      <c r="AG76" s="21" t="str">
        <f t="shared" si="13"/>
        <v xml:space="preserve"> </v>
      </c>
      <c r="AH76" s="21" t="s">
        <v>120</v>
      </c>
      <c r="AI76" s="21" t="str">
        <f t="shared" si="14"/>
        <v>İnternet-Ç1</v>
      </c>
      <c r="AJ76" s="22"/>
      <c r="AK76" s="36" t="str">
        <f t="shared" si="15"/>
        <v xml:space="preserve"> </v>
      </c>
    </row>
    <row r="77" spans="1:37" ht="50.1" customHeight="1" x14ac:dyDescent="0.2">
      <c r="A77" s="77"/>
      <c r="B77" s="77"/>
      <c r="C77" s="5">
        <v>14</v>
      </c>
      <c r="D77" s="33" t="s">
        <v>68</v>
      </c>
      <c r="E77" s="33" t="s">
        <v>69</v>
      </c>
      <c r="F77" s="13"/>
      <c r="G77" s="12" t="str">
        <f t="shared" si="0"/>
        <v xml:space="preserve"> </v>
      </c>
      <c r="H77" s="16"/>
      <c r="I77" s="12" t="str">
        <f t="shared" si="1"/>
        <v xml:space="preserve"> </v>
      </c>
      <c r="J77" s="48"/>
      <c r="K77" s="34" t="str">
        <f t="shared" si="2"/>
        <v xml:space="preserve"> </v>
      </c>
      <c r="L77" s="38"/>
      <c r="M77" s="34" t="str">
        <f t="shared" si="3"/>
        <v xml:space="preserve"> </v>
      </c>
      <c r="N77" s="48"/>
      <c r="O77" s="34" t="str">
        <f t="shared" si="4"/>
        <v xml:space="preserve"> </v>
      </c>
      <c r="P77" s="38"/>
      <c r="Q77" s="34" t="str">
        <f t="shared" si="5"/>
        <v xml:space="preserve"> </v>
      </c>
      <c r="R77" s="15"/>
      <c r="S77" s="12" t="str">
        <f t="shared" si="6"/>
        <v xml:space="preserve"> </v>
      </c>
      <c r="T77" s="15"/>
      <c r="U77" s="12" t="str">
        <f t="shared" si="7"/>
        <v xml:space="preserve"> </v>
      </c>
      <c r="V77" s="15"/>
      <c r="W77" s="12" t="str">
        <f t="shared" si="8"/>
        <v xml:space="preserve"> </v>
      </c>
      <c r="X77" s="12"/>
      <c r="Y77" s="12" t="str">
        <f t="shared" si="9"/>
        <v xml:space="preserve"> </v>
      </c>
      <c r="Z77" s="15" t="s">
        <v>145</v>
      </c>
      <c r="AA77" s="12">
        <f t="shared" si="10"/>
        <v>108</v>
      </c>
      <c r="AB77" s="12" t="s">
        <v>144</v>
      </c>
      <c r="AC77" s="12">
        <f t="shared" si="11"/>
        <v>104</v>
      </c>
      <c r="AD77" s="22"/>
      <c r="AE77" s="21" t="str">
        <f t="shared" si="12"/>
        <v xml:space="preserve"> </v>
      </c>
      <c r="AF77" s="22"/>
      <c r="AG77" s="21" t="str">
        <f t="shared" si="13"/>
        <v xml:space="preserve"> </v>
      </c>
      <c r="AH77" s="21" t="s">
        <v>120</v>
      </c>
      <c r="AI77" s="21" t="str">
        <f t="shared" si="14"/>
        <v>İnternet-Ç1</v>
      </c>
      <c r="AJ77" s="22"/>
      <c r="AK77" s="36" t="str">
        <f t="shared" si="15"/>
        <v xml:space="preserve"> </v>
      </c>
    </row>
    <row r="78" spans="1:37" ht="50.1" customHeight="1" x14ac:dyDescent="0.2">
      <c r="A78" s="78"/>
      <c r="B78" s="78"/>
      <c r="C78" s="5">
        <v>15</v>
      </c>
      <c r="D78" s="33" t="s">
        <v>70</v>
      </c>
      <c r="E78" s="33" t="s">
        <v>71</v>
      </c>
      <c r="F78" s="59"/>
      <c r="G78" s="14" t="str">
        <f t="shared" si="0"/>
        <v xml:space="preserve"> </v>
      </c>
      <c r="H78" s="16"/>
      <c r="I78" s="12" t="str">
        <f t="shared" si="1"/>
        <v xml:space="preserve"> </v>
      </c>
      <c r="J78" s="60"/>
      <c r="K78" s="37" t="str">
        <f t="shared" si="2"/>
        <v xml:space="preserve"> </v>
      </c>
      <c r="L78" s="60"/>
      <c r="M78" s="37" t="str">
        <f t="shared" si="3"/>
        <v xml:space="preserve"> </v>
      </c>
      <c r="N78" s="60"/>
      <c r="O78" s="37" t="str">
        <f t="shared" si="4"/>
        <v xml:space="preserve"> </v>
      </c>
      <c r="P78" s="60"/>
      <c r="Q78" s="37" t="str">
        <f t="shared" si="5"/>
        <v xml:space="preserve"> </v>
      </c>
      <c r="R78" s="61"/>
      <c r="S78" s="14" t="str">
        <f t="shared" si="6"/>
        <v xml:space="preserve"> </v>
      </c>
      <c r="T78" s="62"/>
      <c r="U78" s="14" t="str">
        <f t="shared" si="7"/>
        <v xml:space="preserve"> </v>
      </c>
      <c r="V78" s="62"/>
      <c r="W78" s="14" t="str">
        <f t="shared" si="8"/>
        <v xml:space="preserve"> </v>
      </c>
      <c r="X78" s="12"/>
      <c r="Y78" s="12" t="str">
        <f t="shared" si="9"/>
        <v xml:space="preserve"> </v>
      </c>
      <c r="Z78" s="15"/>
      <c r="AA78" s="14" t="str">
        <f t="shared" si="10"/>
        <v xml:space="preserve"> </v>
      </c>
      <c r="AB78" s="12"/>
      <c r="AC78" s="12" t="str">
        <f t="shared" si="11"/>
        <v xml:space="preserve"> </v>
      </c>
      <c r="AD78" s="22"/>
      <c r="AE78" s="20" t="str">
        <f t="shared" si="12"/>
        <v xml:space="preserve"> </v>
      </c>
      <c r="AF78" s="22"/>
      <c r="AG78" s="20" t="str">
        <f t="shared" si="13"/>
        <v xml:space="preserve"> </v>
      </c>
      <c r="AH78" s="21"/>
      <c r="AI78" s="21" t="str">
        <f t="shared" si="14"/>
        <v xml:space="preserve"> </v>
      </c>
      <c r="AJ78" s="22"/>
      <c r="AK78" s="39" t="str">
        <f t="shared" si="15"/>
        <v xml:space="preserve"> </v>
      </c>
    </row>
    <row r="79" spans="1:37" ht="50.1" customHeight="1" x14ac:dyDescent="0.2">
      <c r="A79" s="80" t="s">
        <v>146</v>
      </c>
      <c r="B79" s="76" t="s">
        <v>21</v>
      </c>
      <c r="C79" s="3">
        <v>1</v>
      </c>
      <c r="D79" s="4" t="s">
        <v>22</v>
      </c>
      <c r="E79" s="4" t="s">
        <v>23</v>
      </c>
      <c r="F79" s="28"/>
      <c r="G79" s="10" t="str">
        <f t="shared" si="0"/>
        <v xml:space="preserve"> </v>
      </c>
      <c r="H79" s="51"/>
      <c r="I79" s="17" t="str">
        <f t="shared" si="1"/>
        <v xml:space="preserve"> </v>
      </c>
      <c r="J79" s="25"/>
      <c r="K79" s="29" t="str">
        <f t="shared" si="2"/>
        <v xml:space="preserve"> </v>
      </c>
      <c r="L79" s="26"/>
      <c r="M79" s="29" t="str">
        <f t="shared" si="3"/>
        <v xml:space="preserve"> </v>
      </c>
      <c r="N79" s="25"/>
      <c r="O79" s="29" t="str">
        <f t="shared" si="4"/>
        <v xml:space="preserve"> </v>
      </c>
      <c r="P79" s="26"/>
      <c r="Q79" s="29" t="str">
        <f t="shared" si="5"/>
        <v xml:space="preserve"> </v>
      </c>
      <c r="R79" s="25"/>
      <c r="S79" s="10" t="str">
        <f t="shared" si="6"/>
        <v xml:space="preserve"> </v>
      </c>
      <c r="T79" s="25"/>
      <c r="U79" s="10" t="str">
        <f t="shared" si="7"/>
        <v xml:space="preserve"> </v>
      </c>
      <c r="V79" s="25"/>
      <c r="W79" s="10" t="str">
        <f t="shared" si="8"/>
        <v xml:space="preserve"> </v>
      </c>
      <c r="X79" s="25"/>
      <c r="Y79" s="17" t="str">
        <f t="shared" si="9"/>
        <v xml:space="preserve"> </v>
      </c>
      <c r="Z79" s="25"/>
      <c r="AA79" s="10" t="str">
        <f t="shared" si="10"/>
        <v xml:space="preserve"> </v>
      </c>
      <c r="AB79" s="25"/>
      <c r="AC79" s="17" t="str">
        <f t="shared" si="11"/>
        <v xml:space="preserve"> </v>
      </c>
      <c r="AD79" s="27"/>
      <c r="AE79" s="19" t="str">
        <f t="shared" si="12"/>
        <v xml:space="preserve"> </v>
      </c>
      <c r="AF79" s="27"/>
      <c r="AG79" s="19" t="str">
        <f t="shared" si="13"/>
        <v xml:space="preserve"> </v>
      </c>
      <c r="AH79" s="27"/>
      <c r="AI79" s="23" t="str">
        <f t="shared" si="14"/>
        <v xml:space="preserve"> </v>
      </c>
      <c r="AJ79" s="57"/>
      <c r="AK79" s="58" t="str">
        <f t="shared" si="15"/>
        <v xml:space="preserve"> </v>
      </c>
    </row>
    <row r="80" spans="1:37" ht="50.1" customHeight="1" x14ac:dyDescent="0.2">
      <c r="A80" s="77"/>
      <c r="B80" s="77"/>
      <c r="C80" s="3">
        <v>2</v>
      </c>
      <c r="D80" s="4" t="s">
        <v>23</v>
      </c>
      <c r="E80" s="4" t="s">
        <v>28</v>
      </c>
      <c r="F80" s="25"/>
      <c r="G80" s="10" t="str">
        <f t="shared" si="0"/>
        <v xml:space="preserve"> </v>
      </c>
      <c r="H80" s="25"/>
      <c r="I80" s="10" t="str">
        <f t="shared" si="1"/>
        <v xml:space="preserve"> </v>
      </c>
      <c r="J80" s="28"/>
      <c r="K80" s="29" t="str">
        <f t="shared" si="2"/>
        <v xml:space="preserve"> </v>
      </c>
      <c r="L80" s="30"/>
      <c r="M80" s="29" t="str">
        <f t="shared" si="3"/>
        <v xml:space="preserve"> </v>
      </c>
      <c r="N80" s="28"/>
      <c r="O80" s="29" t="str">
        <f t="shared" si="4"/>
        <v xml:space="preserve"> </v>
      </c>
      <c r="P80" s="30"/>
      <c r="Q80" s="29" t="str">
        <f t="shared" si="5"/>
        <v xml:space="preserve"> </v>
      </c>
      <c r="R80" s="25"/>
      <c r="S80" s="10" t="str">
        <f t="shared" si="6"/>
        <v xml:space="preserve"> </v>
      </c>
      <c r="T80" s="25"/>
      <c r="U80" s="10" t="str">
        <f t="shared" si="7"/>
        <v xml:space="preserve"> </v>
      </c>
      <c r="V80" s="25"/>
      <c r="W80" s="10" t="str">
        <f t="shared" si="8"/>
        <v xml:space="preserve"> </v>
      </c>
      <c r="X80" s="25"/>
      <c r="Y80" s="10" t="str">
        <f t="shared" si="9"/>
        <v xml:space="preserve"> </v>
      </c>
      <c r="Z80" s="25"/>
      <c r="AA80" s="10" t="str">
        <f t="shared" si="10"/>
        <v xml:space="preserve"> </v>
      </c>
      <c r="AB80" s="25"/>
      <c r="AC80" s="10" t="str">
        <f t="shared" si="11"/>
        <v xml:space="preserve"> </v>
      </c>
      <c r="AD80" s="27"/>
      <c r="AE80" s="19" t="str">
        <f t="shared" si="12"/>
        <v xml:space="preserve"> </v>
      </c>
      <c r="AF80" s="27"/>
      <c r="AG80" s="19" t="str">
        <f t="shared" si="13"/>
        <v xml:space="preserve"> </v>
      </c>
      <c r="AH80" s="27"/>
      <c r="AI80" s="19" t="str">
        <f t="shared" si="14"/>
        <v xml:space="preserve"> </v>
      </c>
      <c r="AJ80" s="57"/>
      <c r="AK80" s="58" t="str">
        <f t="shared" si="15"/>
        <v xml:space="preserve"> </v>
      </c>
    </row>
    <row r="81" spans="1:37" ht="50.1" customHeight="1" x14ac:dyDescent="0.2">
      <c r="A81" s="77"/>
      <c r="B81" s="77"/>
      <c r="C81" s="3">
        <v>3</v>
      </c>
      <c r="D81" s="4" t="s">
        <v>30</v>
      </c>
      <c r="E81" s="4" t="s">
        <v>31</v>
      </c>
      <c r="F81" s="25"/>
      <c r="G81" s="10" t="str">
        <f t="shared" si="0"/>
        <v xml:space="preserve"> </v>
      </c>
      <c r="H81" s="25"/>
      <c r="I81" s="10" t="str">
        <f t="shared" si="1"/>
        <v xml:space="preserve"> </v>
      </c>
      <c r="J81" s="28"/>
      <c r="K81" s="29" t="str">
        <f t="shared" si="2"/>
        <v xml:space="preserve"> </v>
      </c>
      <c r="L81" s="30"/>
      <c r="M81" s="29" t="str">
        <f t="shared" si="3"/>
        <v xml:space="preserve"> </v>
      </c>
      <c r="N81" s="28"/>
      <c r="O81" s="29" t="str">
        <f t="shared" si="4"/>
        <v xml:space="preserve"> </v>
      </c>
      <c r="P81" s="30"/>
      <c r="Q81" s="29" t="str">
        <f t="shared" si="5"/>
        <v xml:space="preserve"> </v>
      </c>
      <c r="R81" s="25"/>
      <c r="S81" s="10" t="str">
        <f t="shared" si="6"/>
        <v xml:space="preserve"> </v>
      </c>
      <c r="T81" s="25"/>
      <c r="U81" s="10" t="str">
        <f t="shared" si="7"/>
        <v xml:space="preserve"> </v>
      </c>
      <c r="V81" s="25"/>
      <c r="W81" s="10" t="str">
        <f t="shared" si="8"/>
        <v xml:space="preserve"> </v>
      </c>
      <c r="X81" s="25"/>
      <c r="Y81" s="10" t="str">
        <f t="shared" si="9"/>
        <v xml:space="preserve"> </v>
      </c>
      <c r="Z81" s="25"/>
      <c r="AA81" s="10" t="str">
        <f t="shared" si="10"/>
        <v xml:space="preserve"> </v>
      </c>
      <c r="AB81" s="25"/>
      <c r="AC81" s="10" t="str">
        <f t="shared" si="11"/>
        <v xml:space="preserve"> </v>
      </c>
      <c r="AD81" s="27"/>
      <c r="AE81" s="19" t="str">
        <f t="shared" si="12"/>
        <v xml:space="preserve"> </v>
      </c>
      <c r="AF81" s="27"/>
      <c r="AG81" s="19" t="str">
        <f t="shared" si="13"/>
        <v xml:space="preserve"> </v>
      </c>
      <c r="AH81" s="27"/>
      <c r="AI81" s="19" t="str">
        <f t="shared" si="14"/>
        <v xml:space="preserve"> </v>
      </c>
      <c r="AJ81" s="57"/>
      <c r="AK81" s="58" t="str">
        <f t="shared" si="15"/>
        <v xml:space="preserve"> </v>
      </c>
    </row>
    <row r="82" spans="1:37" ht="50.1" customHeight="1" x14ac:dyDescent="0.2">
      <c r="A82" s="77"/>
      <c r="B82" s="77"/>
      <c r="C82" s="3">
        <v>4</v>
      </c>
      <c r="D82" s="4" t="s">
        <v>33</v>
      </c>
      <c r="E82" s="4" t="s">
        <v>34</v>
      </c>
      <c r="F82" s="25"/>
      <c r="G82" s="10" t="str">
        <f t="shared" si="0"/>
        <v xml:space="preserve"> </v>
      </c>
      <c r="H82" s="25"/>
      <c r="I82" s="10" t="str">
        <f t="shared" si="1"/>
        <v xml:space="preserve"> </v>
      </c>
      <c r="J82" s="28"/>
      <c r="K82" s="29" t="str">
        <f t="shared" si="2"/>
        <v xml:space="preserve"> </v>
      </c>
      <c r="L82" s="30"/>
      <c r="M82" s="29" t="str">
        <f t="shared" si="3"/>
        <v xml:space="preserve"> </v>
      </c>
      <c r="N82" s="28"/>
      <c r="O82" s="29" t="str">
        <f t="shared" si="4"/>
        <v xml:space="preserve"> </v>
      </c>
      <c r="P82" s="30"/>
      <c r="Q82" s="29" t="str">
        <f t="shared" si="5"/>
        <v xml:space="preserve"> </v>
      </c>
      <c r="R82" s="25"/>
      <c r="S82" s="10" t="str">
        <f t="shared" si="6"/>
        <v xml:space="preserve"> </v>
      </c>
      <c r="T82" s="25"/>
      <c r="U82" s="10" t="str">
        <f t="shared" si="7"/>
        <v xml:space="preserve"> </v>
      </c>
      <c r="V82" s="25"/>
      <c r="W82" s="10" t="str">
        <f t="shared" si="8"/>
        <v xml:space="preserve"> </v>
      </c>
      <c r="X82" s="25"/>
      <c r="Y82" s="10" t="str">
        <f t="shared" si="9"/>
        <v xml:space="preserve"> </v>
      </c>
      <c r="Z82" s="25"/>
      <c r="AA82" s="10" t="str">
        <f t="shared" si="10"/>
        <v xml:space="preserve"> </v>
      </c>
      <c r="AB82" s="25"/>
      <c r="AC82" s="10" t="str">
        <f t="shared" si="11"/>
        <v xml:space="preserve"> </v>
      </c>
      <c r="AD82" s="27"/>
      <c r="AE82" s="19" t="str">
        <f t="shared" si="12"/>
        <v xml:space="preserve"> </v>
      </c>
      <c r="AF82" s="27"/>
      <c r="AG82" s="19" t="str">
        <f t="shared" si="13"/>
        <v xml:space="preserve"> </v>
      </c>
      <c r="AH82" s="27"/>
      <c r="AI82" s="19" t="str">
        <f t="shared" si="14"/>
        <v xml:space="preserve"> </v>
      </c>
      <c r="AJ82" s="57"/>
      <c r="AK82" s="58" t="str">
        <f t="shared" si="15"/>
        <v xml:space="preserve"> </v>
      </c>
    </row>
    <row r="83" spans="1:37" ht="50.1" customHeight="1" x14ac:dyDescent="0.2">
      <c r="A83" s="77"/>
      <c r="B83" s="77"/>
      <c r="C83" s="3">
        <v>5</v>
      </c>
      <c r="D83" s="4" t="s">
        <v>37</v>
      </c>
      <c r="E83" s="4" t="s">
        <v>38</v>
      </c>
      <c r="F83" s="25"/>
      <c r="G83" s="10" t="str">
        <f t="shared" si="0"/>
        <v xml:space="preserve"> </v>
      </c>
      <c r="H83" s="25"/>
      <c r="I83" s="10" t="str">
        <f t="shared" si="1"/>
        <v xml:space="preserve"> </v>
      </c>
      <c r="J83" s="28"/>
      <c r="K83" s="29" t="str">
        <f t="shared" si="2"/>
        <v xml:space="preserve"> </v>
      </c>
      <c r="L83" s="30"/>
      <c r="M83" s="29" t="str">
        <f t="shared" si="3"/>
        <v xml:space="preserve"> </v>
      </c>
      <c r="N83" s="28"/>
      <c r="O83" s="29" t="str">
        <f t="shared" si="4"/>
        <v xml:space="preserve"> </v>
      </c>
      <c r="P83" s="30"/>
      <c r="Q83" s="29" t="str">
        <f t="shared" si="5"/>
        <v xml:space="preserve"> </v>
      </c>
      <c r="R83" s="25"/>
      <c r="S83" s="10" t="str">
        <f t="shared" si="6"/>
        <v xml:space="preserve"> </v>
      </c>
      <c r="T83" s="25"/>
      <c r="U83" s="10" t="str">
        <f t="shared" si="7"/>
        <v xml:space="preserve"> </v>
      </c>
      <c r="V83" s="25"/>
      <c r="W83" s="10" t="str">
        <f t="shared" si="8"/>
        <v xml:space="preserve"> </v>
      </c>
      <c r="X83" s="25"/>
      <c r="Y83" s="10" t="str">
        <f t="shared" si="9"/>
        <v xml:space="preserve"> </v>
      </c>
      <c r="Z83" s="25"/>
      <c r="AA83" s="10" t="str">
        <f t="shared" si="10"/>
        <v xml:space="preserve"> </v>
      </c>
      <c r="AB83" s="25"/>
      <c r="AC83" s="10" t="str">
        <f t="shared" si="11"/>
        <v xml:space="preserve"> </v>
      </c>
      <c r="AD83" s="27"/>
      <c r="AE83" s="19" t="str">
        <f t="shared" si="12"/>
        <v xml:space="preserve"> </v>
      </c>
      <c r="AF83" s="27"/>
      <c r="AG83" s="19" t="str">
        <f t="shared" si="13"/>
        <v xml:space="preserve"> </v>
      </c>
      <c r="AH83" s="27"/>
      <c r="AI83" s="19" t="str">
        <f t="shared" si="14"/>
        <v xml:space="preserve"> </v>
      </c>
      <c r="AJ83" s="57"/>
      <c r="AK83" s="58" t="str">
        <f t="shared" si="15"/>
        <v xml:space="preserve"> </v>
      </c>
    </row>
    <row r="84" spans="1:37" ht="50.1" customHeight="1" x14ac:dyDescent="0.2">
      <c r="A84" s="77"/>
      <c r="B84" s="77"/>
      <c r="C84" s="3">
        <v>6</v>
      </c>
      <c r="D84" s="4" t="s">
        <v>41</v>
      </c>
      <c r="E84" s="4" t="s">
        <v>42</v>
      </c>
      <c r="F84" s="25"/>
      <c r="G84" s="10" t="str">
        <f t="shared" si="0"/>
        <v xml:space="preserve"> </v>
      </c>
      <c r="H84" s="25"/>
      <c r="I84" s="10" t="str">
        <f t="shared" si="1"/>
        <v xml:space="preserve"> </v>
      </c>
      <c r="J84" s="28"/>
      <c r="K84" s="29" t="str">
        <f t="shared" si="2"/>
        <v xml:space="preserve"> </v>
      </c>
      <c r="L84" s="30"/>
      <c r="M84" s="29" t="str">
        <f t="shared" si="3"/>
        <v xml:space="preserve"> </v>
      </c>
      <c r="N84" s="28"/>
      <c r="O84" s="29" t="str">
        <f t="shared" si="4"/>
        <v xml:space="preserve"> </v>
      </c>
      <c r="P84" s="30"/>
      <c r="Q84" s="29" t="str">
        <f t="shared" si="5"/>
        <v xml:space="preserve"> </v>
      </c>
      <c r="R84" s="25"/>
      <c r="S84" s="10" t="str">
        <f t="shared" si="6"/>
        <v xml:space="preserve"> </v>
      </c>
      <c r="T84" s="25"/>
      <c r="U84" s="10" t="str">
        <f t="shared" si="7"/>
        <v xml:space="preserve"> </v>
      </c>
      <c r="V84" s="25"/>
      <c r="W84" s="10" t="str">
        <f t="shared" si="8"/>
        <v xml:space="preserve"> </v>
      </c>
      <c r="X84" s="25"/>
      <c r="Y84" s="10" t="str">
        <f t="shared" si="9"/>
        <v xml:space="preserve"> </v>
      </c>
      <c r="Z84" s="25"/>
      <c r="AA84" s="10" t="str">
        <f t="shared" si="10"/>
        <v xml:space="preserve"> </v>
      </c>
      <c r="AB84" s="25"/>
      <c r="AC84" s="10" t="str">
        <f t="shared" si="11"/>
        <v xml:space="preserve"> </v>
      </c>
      <c r="AD84" s="27"/>
      <c r="AE84" s="19" t="str">
        <f t="shared" si="12"/>
        <v xml:space="preserve"> </v>
      </c>
      <c r="AF84" s="27"/>
      <c r="AG84" s="19" t="str">
        <f t="shared" si="13"/>
        <v xml:space="preserve"> </v>
      </c>
      <c r="AH84" s="27"/>
      <c r="AI84" s="19" t="str">
        <f t="shared" si="14"/>
        <v xml:space="preserve"> </v>
      </c>
      <c r="AJ84" s="57"/>
      <c r="AK84" s="58" t="str">
        <f t="shared" si="15"/>
        <v xml:space="preserve"> </v>
      </c>
    </row>
    <row r="85" spans="1:37" ht="50.1" customHeight="1" x14ac:dyDescent="0.2">
      <c r="A85" s="77"/>
      <c r="B85" s="77"/>
      <c r="C85" s="3">
        <v>7</v>
      </c>
      <c r="D85" s="4" t="s">
        <v>45</v>
      </c>
      <c r="E85" s="4" t="s">
        <v>46</v>
      </c>
      <c r="F85" s="25"/>
      <c r="G85" s="10" t="str">
        <f t="shared" si="0"/>
        <v xml:space="preserve"> </v>
      </c>
      <c r="H85" s="25"/>
      <c r="I85" s="10" t="str">
        <f t="shared" si="1"/>
        <v xml:space="preserve"> </v>
      </c>
      <c r="J85" s="28"/>
      <c r="K85" s="29" t="str">
        <f t="shared" si="2"/>
        <v xml:space="preserve"> </v>
      </c>
      <c r="L85" s="30"/>
      <c r="M85" s="29" t="str">
        <f t="shared" si="3"/>
        <v xml:space="preserve"> </v>
      </c>
      <c r="N85" s="28"/>
      <c r="O85" s="29" t="str">
        <f t="shared" si="4"/>
        <v xml:space="preserve"> </v>
      </c>
      <c r="P85" s="30"/>
      <c r="Q85" s="29" t="str">
        <f t="shared" si="5"/>
        <v xml:space="preserve"> </v>
      </c>
      <c r="R85" s="25"/>
      <c r="S85" s="10" t="str">
        <f t="shared" si="6"/>
        <v xml:space="preserve"> </v>
      </c>
      <c r="T85" s="25"/>
      <c r="U85" s="10" t="str">
        <f t="shared" si="7"/>
        <v xml:space="preserve"> </v>
      </c>
      <c r="V85" s="25"/>
      <c r="W85" s="10" t="str">
        <f t="shared" si="8"/>
        <v xml:space="preserve"> </v>
      </c>
      <c r="X85" s="25"/>
      <c r="Y85" s="10" t="str">
        <f t="shared" si="9"/>
        <v xml:space="preserve"> </v>
      </c>
      <c r="Z85" s="25"/>
      <c r="AA85" s="10" t="str">
        <f t="shared" si="10"/>
        <v xml:space="preserve"> </v>
      </c>
      <c r="AB85" s="25"/>
      <c r="AC85" s="10" t="str">
        <f t="shared" si="11"/>
        <v xml:space="preserve"> </v>
      </c>
      <c r="AD85" s="27"/>
      <c r="AE85" s="19" t="str">
        <f t="shared" si="12"/>
        <v xml:space="preserve"> </v>
      </c>
      <c r="AF85" s="27"/>
      <c r="AG85" s="19" t="str">
        <f t="shared" si="13"/>
        <v xml:space="preserve"> </v>
      </c>
      <c r="AH85" s="27"/>
      <c r="AI85" s="19" t="str">
        <f t="shared" si="14"/>
        <v xml:space="preserve"> </v>
      </c>
      <c r="AJ85" s="57"/>
      <c r="AK85" s="58" t="str">
        <f t="shared" si="15"/>
        <v xml:space="preserve"> </v>
      </c>
    </row>
    <row r="86" spans="1:37" ht="50.1" customHeight="1" x14ac:dyDescent="0.2">
      <c r="A86" s="77"/>
      <c r="B86" s="78"/>
      <c r="C86" s="3">
        <v>8</v>
      </c>
      <c r="D86" s="4" t="s">
        <v>49</v>
      </c>
      <c r="E86" s="4" t="s">
        <v>49</v>
      </c>
      <c r="F86" s="51"/>
      <c r="G86" s="10" t="str">
        <f t="shared" si="0"/>
        <v xml:space="preserve"> </v>
      </c>
      <c r="H86" s="10"/>
      <c r="I86" s="10" t="str">
        <f t="shared" si="1"/>
        <v xml:space="preserve"> </v>
      </c>
      <c r="J86" s="32"/>
      <c r="K86" s="31" t="str">
        <f t="shared" si="2"/>
        <v xml:space="preserve"> </v>
      </c>
      <c r="L86" s="32"/>
      <c r="M86" s="31" t="str">
        <f t="shared" si="3"/>
        <v xml:space="preserve"> </v>
      </c>
      <c r="N86" s="32"/>
      <c r="O86" s="31" t="str">
        <f t="shared" si="4"/>
        <v xml:space="preserve"> </v>
      </c>
      <c r="P86" s="32"/>
      <c r="Q86" s="31" t="str">
        <f t="shared" si="5"/>
        <v xml:space="preserve"> </v>
      </c>
      <c r="R86" s="25"/>
      <c r="S86" s="10" t="str">
        <f t="shared" si="6"/>
        <v xml:space="preserve"> </v>
      </c>
      <c r="T86" s="25"/>
      <c r="U86" s="10" t="str">
        <f t="shared" si="7"/>
        <v xml:space="preserve"> </v>
      </c>
      <c r="V86" s="25"/>
      <c r="W86" s="10" t="str">
        <f t="shared" si="8"/>
        <v xml:space="preserve"> </v>
      </c>
      <c r="X86" s="25"/>
      <c r="Y86" s="10" t="str">
        <f t="shared" si="9"/>
        <v xml:space="preserve"> </v>
      </c>
      <c r="Z86" s="25"/>
      <c r="AA86" s="10" t="str">
        <f t="shared" si="10"/>
        <v xml:space="preserve"> </v>
      </c>
      <c r="AB86" s="25"/>
      <c r="AC86" s="10" t="str">
        <f t="shared" si="11"/>
        <v xml:space="preserve"> </v>
      </c>
      <c r="AD86" s="27"/>
      <c r="AE86" s="19" t="str">
        <f t="shared" si="12"/>
        <v xml:space="preserve"> </v>
      </c>
      <c r="AF86" s="27"/>
      <c r="AG86" s="19" t="str">
        <f t="shared" si="13"/>
        <v xml:space="preserve"> </v>
      </c>
      <c r="AH86" s="19"/>
      <c r="AI86" s="19" t="str">
        <f t="shared" si="14"/>
        <v xml:space="preserve"> </v>
      </c>
      <c r="AJ86" s="27"/>
      <c r="AK86" s="58" t="str">
        <f t="shared" si="15"/>
        <v xml:space="preserve"> </v>
      </c>
    </row>
    <row r="87" spans="1:37" ht="50.1" customHeight="1" x14ac:dyDescent="0.2">
      <c r="A87" s="77"/>
      <c r="B87" s="79" t="s">
        <v>50</v>
      </c>
      <c r="C87" s="5">
        <v>9</v>
      </c>
      <c r="D87" s="33" t="s">
        <v>51</v>
      </c>
      <c r="E87" s="33" t="s">
        <v>51</v>
      </c>
      <c r="F87" s="14"/>
      <c r="G87" s="12" t="str">
        <f t="shared" si="0"/>
        <v xml:space="preserve"> </v>
      </c>
      <c r="H87" s="15"/>
      <c r="I87" s="12" t="str">
        <f t="shared" si="1"/>
        <v xml:space="preserve"> </v>
      </c>
      <c r="J87" s="14"/>
      <c r="K87" s="34" t="str">
        <f t="shared" si="2"/>
        <v xml:space="preserve"> </v>
      </c>
      <c r="L87" s="46"/>
      <c r="M87" s="34" t="str">
        <f t="shared" si="3"/>
        <v xml:space="preserve"> </v>
      </c>
      <c r="N87" s="14"/>
      <c r="O87" s="34" t="str">
        <f t="shared" si="4"/>
        <v xml:space="preserve"> </v>
      </c>
      <c r="P87" s="46"/>
      <c r="Q87" s="34" t="str">
        <f t="shared" si="5"/>
        <v xml:space="preserve"> </v>
      </c>
      <c r="R87" s="14"/>
      <c r="S87" s="12" t="str">
        <f t="shared" si="6"/>
        <v xml:space="preserve"> </v>
      </c>
      <c r="T87" s="14"/>
      <c r="U87" s="12" t="str">
        <f t="shared" si="7"/>
        <v xml:space="preserve"> </v>
      </c>
      <c r="V87" s="14"/>
      <c r="W87" s="12" t="str">
        <f t="shared" si="8"/>
        <v xml:space="preserve"> </v>
      </c>
      <c r="X87" s="15"/>
      <c r="Y87" s="12" t="str">
        <f t="shared" si="9"/>
        <v xml:space="preserve"> </v>
      </c>
      <c r="Z87" s="14"/>
      <c r="AA87" s="12" t="str">
        <f t="shared" si="10"/>
        <v xml:space="preserve"> </v>
      </c>
      <c r="AB87" s="15"/>
      <c r="AC87" s="12" t="str">
        <f t="shared" si="11"/>
        <v xml:space="preserve"> </v>
      </c>
      <c r="AD87" s="20"/>
      <c r="AE87" s="21"/>
      <c r="AF87" s="20"/>
      <c r="AG87" s="21" t="str">
        <f t="shared" si="13"/>
        <v xml:space="preserve"> </v>
      </c>
      <c r="AH87" s="22"/>
      <c r="AI87" s="21" t="str">
        <f t="shared" si="14"/>
        <v xml:space="preserve"> </v>
      </c>
      <c r="AJ87" s="22" t="s">
        <v>89</v>
      </c>
      <c r="AK87" s="36" t="str">
        <f t="shared" si="15"/>
        <v>İnternet-Ç2</v>
      </c>
    </row>
    <row r="88" spans="1:37" ht="50.1" customHeight="1" x14ac:dyDescent="0.2">
      <c r="A88" s="77"/>
      <c r="B88" s="77"/>
      <c r="C88" s="5">
        <v>10</v>
      </c>
      <c r="D88" s="33" t="s">
        <v>55</v>
      </c>
      <c r="E88" s="33" t="s">
        <v>56</v>
      </c>
      <c r="F88" s="14"/>
      <c r="G88" s="12" t="str">
        <f t="shared" si="0"/>
        <v xml:space="preserve"> </v>
      </c>
      <c r="H88" s="15"/>
      <c r="I88" s="12" t="str">
        <f t="shared" si="1"/>
        <v xml:space="preserve"> </v>
      </c>
      <c r="J88" s="37"/>
      <c r="K88" s="34" t="str">
        <f t="shared" si="2"/>
        <v xml:space="preserve"> </v>
      </c>
      <c r="L88" s="35"/>
      <c r="M88" s="34" t="str">
        <f t="shared" si="3"/>
        <v xml:space="preserve"> </v>
      </c>
      <c r="N88" s="37"/>
      <c r="O88" s="34" t="str">
        <f t="shared" si="4"/>
        <v xml:space="preserve"> </v>
      </c>
      <c r="P88" s="35"/>
      <c r="Q88" s="34" t="str">
        <f t="shared" si="5"/>
        <v xml:space="preserve"> </v>
      </c>
      <c r="R88" s="14"/>
      <c r="S88" s="12" t="str">
        <f t="shared" si="6"/>
        <v xml:space="preserve"> </v>
      </c>
      <c r="T88" s="14"/>
      <c r="U88" s="12" t="str">
        <f t="shared" si="7"/>
        <v xml:space="preserve"> </v>
      </c>
      <c r="V88" s="14"/>
      <c r="W88" s="12" t="str">
        <f t="shared" si="8"/>
        <v xml:space="preserve"> </v>
      </c>
      <c r="X88" s="15"/>
      <c r="Y88" s="12" t="str">
        <f t="shared" si="9"/>
        <v xml:space="preserve"> </v>
      </c>
      <c r="Z88" s="14"/>
      <c r="AA88" s="12" t="str">
        <f t="shared" si="10"/>
        <v xml:space="preserve"> </v>
      </c>
      <c r="AB88" s="15"/>
      <c r="AC88" s="12" t="str">
        <f t="shared" si="11"/>
        <v xml:space="preserve"> </v>
      </c>
      <c r="AD88" s="20"/>
      <c r="AE88" s="21"/>
      <c r="AF88" s="20"/>
      <c r="AG88" s="21" t="str">
        <f t="shared" si="13"/>
        <v xml:space="preserve"> </v>
      </c>
      <c r="AH88" s="22"/>
      <c r="AI88" s="21" t="str">
        <f t="shared" si="14"/>
        <v xml:space="preserve"> </v>
      </c>
      <c r="AJ88" s="22" t="s">
        <v>89</v>
      </c>
      <c r="AK88" s="36" t="str">
        <f t="shared" si="15"/>
        <v>İnternet-Ç2</v>
      </c>
    </row>
    <row r="89" spans="1:37" ht="50.1" customHeight="1" x14ac:dyDescent="0.2">
      <c r="A89" s="77"/>
      <c r="B89" s="77"/>
      <c r="C89" s="5">
        <v>11</v>
      </c>
      <c r="D89" s="33" t="s">
        <v>58</v>
      </c>
      <c r="E89" s="33" t="s">
        <v>59</v>
      </c>
      <c r="F89" s="14"/>
      <c r="G89" s="12" t="str">
        <f t="shared" si="0"/>
        <v xml:space="preserve"> </v>
      </c>
      <c r="H89" s="15"/>
      <c r="I89" s="12" t="str">
        <f t="shared" si="1"/>
        <v xml:space="preserve"> </v>
      </c>
      <c r="J89" s="37"/>
      <c r="K89" s="34" t="str">
        <f t="shared" si="2"/>
        <v xml:space="preserve"> </v>
      </c>
      <c r="L89" s="35"/>
      <c r="M89" s="34" t="str">
        <f t="shared" si="3"/>
        <v xml:space="preserve"> </v>
      </c>
      <c r="N89" s="37"/>
      <c r="O89" s="34" t="str">
        <f t="shared" si="4"/>
        <v xml:space="preserve"> </v>
      </c>
      <c r="P89" s="35"/>
      <c r="Q89" s="34" t="str">
        <f t="shared" si="5"/>
        <v xml:space="preserve"> </v>
      </c>
      <c r="R89" s="14"/>
      <c r="S89" s="12" t="str">
        <f t="shared" si="6"/>
        <v xml:space="preserve"> </v>
      </c>
      <c r="T89" s="14"/>
      <c r="U89" s="12" t="str">
        <f t="shared" si="7"/>
        <v xml:space="preserve"> </v>
      </c>
      <c r="V89" s="14"/>
      <c r="W89" s="12" t="str">
        <f t="shared" si="8"/>
        <v xml:space="preserve"> </v>
      </c>
      <c r="X89" s="15"/>
      <c r="Y89" s="12" t="str">
        <f t="shared" si="9"/>
        <v xml:space="preserve"> </v>
      </c>
      <c r="Z89" s="14"/>
      <c r="AA89" s="12" t="str">
        <f t="shared" si="10"/>
        <v xml:space="preserve"> </v>
      </c>
      <c r="AB89" s="15"/>
      <c r="AC89" s="12" t="str">
        <f t="shared" si="11"/>
        <v xml:space="preserve"> </v>
      </c>
      <c r="AD89" s="20"/>
      <c r="AE89" s="21" t="str">
        <f t="shared" ref="AE89:AE93" si="16">IF(ISBLANK(AD89)," ",$AE$3)</f>
        <v xml:space="preserve"> </v>
      </c>
      <c r="AF89" s="20"/>
      <c r="AG89" s="21" t="str">
        <f t="shared" si="13"/>
        <v xml:space="preserve"> </v>
      </c>
      <c r="AH89" s="20"/>
      <c r="AI89" s="21" t="str">
        <f t="shared" si="14"/>
        <v xml:space="preserve"> </v>
      </c>
      <c r="AJ89" s="22" t="s">
        <v>109</v>
      </c>
      <c r="AK89" s="36" t="str">
        <f t="shared" si="15"/>
        <v>İnternet-Ç2</v>
      </c>
    </row>
    <row r="90" spans="1:37" ht="50.1" customHeight="1" x14ac:dyDescent="0.2">
      <c r="A90" s="77"/>
      <c r="B90" s="77"/>
      <c r="C90" s="5">
        <v>12</v>
      </c>
      <c r="D90" s="33" t="s">
        <v>60</v>
      </c>
      <c r="E90" s="33" t="s">
        <v>61</v>
      </c>
      <c r="F90" s="14"/>
      <c r="G90" s="12" t="str">
        <f t="shared" si="0"/>
        <v xml:space="preserve"> </v>
      </c>
      <c r="H90" s="15"/>
      <c r="I90" s="12" t="str">
        <f t="shared" si="1"/>
        <v xml:space="preserve"> </v>
      </c>
      <c r="J90" s="37"/>
      <c r="K90" s="34" t="str">
        <f t="shared" si="2"/>
        <v xml:space="preserve"> </v>
      </c>
      <c r="L90" s="35"/>
      <c r="M90" s="34" t="str">
        <f t="shared" si="3"/>
        <v xml:space="preserve"> </v>
      </c>
      <c r="N90" s="37"/>
      <c r="O90" s="34" t="str">
        <f t="shared" si="4"/>
        <v xml:space="preserve"> </v>
      </c>
      <c r="P90" s="35"/>
      <c r="Q90" s="34" t="str">
        <f t="shared" si="5"/>
        <v xml:space="preserve"> </v>
      </c>
      <c r="R90" s="14"/>
      <c r="S90" s="12" t="str">
        <f t="shared" si="6"/>
        <v xml:space="preserve"> </v>
      </c>
      <c r="T90" s="14"/>
      <c r="U90" s="12" t="str">
        <f t="shared" si="7"/>
        <v xml:space="preserve"> </v>
      </c>
      <c r="V90" s="14"/>
      <c r="W90" s="12" t="str">
        <f t="shared" si="8"/>
        <v xml:space="preserve"> </v>
      </c>
      <c r="X90" s="15"/>
      <c r="Y90" s="12" t="str">
        <f t="shared" si="9"/>
        <v xml:space="preserve"> </v>
      </c>
      <c r="Z90" s="15"/>
      <c r="AA90" s="12" t="str">
        <f t="shared" si="10"/>
        <v xml:space="preserve"> </v>
      </c>
      <c r="AB90" s="15"/>
      <c r="AC90" s="12" t="str">
        <f t="shared" si="11"/>
        <v xml:space="preserve"> </v>
      </c>
      <c r="AD90" s="22"/>
      <c r="AE90" s="21" t="str">
        <f t="shared" si="16"/>
        <v xml:space="preserve"> </v>
      </c>
      <c r="AF90" s="22"/>
      <c r="AG90" s="21" t="str">
        <f t="shared" si="13"/>
        <v xml:space="preserve"> </v>
      </c>
      <c r="AH90" s="20"/>
      <c r="AI90" s="21" t="str">
        <f t="shared" si="14"/>
        <v xml:space="preserve"> </v>
      </c>
      <c r="AJ90" s="22" t="s">
        <v>109</v>
      </c>
      <c r="AK90" s="36" t="str">
        <f t="shared" si="15"/>
        <v>İnternet-Ç2</v>
      </c>
    </row>
    <row r="91" spans="1:37" ht="50.1" customHeight="1" x14ac:dyDescent="0.2">
      <c r="A91" s="77"/>
      <c r="B91" s="77"/>
      <c r="C91" s="5">
        <v>13</v>
      </c>
      <c r="D91" s="33" t="s">
        <v>65</v>
      </c>
      <c r="E91" s="33" t="s">
        <v>66</v>
      </c>
      <c r="F91" s="15"/>
      <c r="G91" s="12" t="str">
        <f t="shared" si="0"/>
        <v xml:space="preserve"> </v>
      </c>
      <c r="H91" s="12"/>
      <c r="I91" s="12" t="str">
        <f t="shared" si="1"/>
        <v xml:space="preserve"> </v>
      </c>
      <c r="J91" s="48"/>
      <c r="K91" s="34" t="str">
        <f t="shared" si="2"/>
        <v xml:space="preserve"> </v>
      </c>
      <c r="L91" s="38"/>
      <c r="M91" s="34" t="str">
        <f t="shared" si="3"/>
        <v xml:space="preserve"> </v>
      </c>
      <c r="N91" s="48"/>
      <c r="O91" s="34" t="str">
        <f t="shared" si="4"/>
        <v xml:space="preserve"> </v>
      </c>
      <c r="P91" s="38"/>
      <c r="Q91" s="34" t="str">
        <f t="shared" si="5"/>
        <v xml:space="preserve"> </v>
      </c>
      <c r="R91" s="15"/>
      <c r="S91" s="12" t="str">
        <f t="shared" si="6"/>
        <v xml:space="preserve"> </v>
      </c>
      <c r="T91" s="15"/>
      <c r="U91" s="12" t="str">
        <f t="shared" si="7"/>
        <v xml:space="preserve"> </v>
      </c>
      <c r="V91" s="15"/>
      <c r="W91" s="12" t="str">
        <f t="shared" si="8"/>
        <v xml:space="preserve"> </v>
      </c>
      <c r="X91" s="12"/>
      <c r="Y91" s="12" t="str">
        <f t="shared" si="9"/>
        <v xml:space="preserve"> </v>
      </c>
      <c r="Z91" s="15"/>
      <c r="AA91" s="12" t="str">
        <f t="shared" si="10"/>
        <v xml:space="preserve"> </v>
      </c>
      <c r="AB91" s="12"/>
      <c r="AC91" s="12" t="str">
        <f t="shared" si="11"/>
        <v xml:space="preserve"> </v>
      </c>
      <c r="AD91" s="22"/>
      <c r="AE91" s="21" t="str">
        <f t="shared" si="16"/>
        <v xml:space="preserve"> </v>
      </c>
      <c r="AF91" s="22"/>
      <c r="AG91" s="21" t="str">
        <f t="shared" si="13"/>
        <v xml:space="preserve"> </v>
      </c>
      <c r="AH91" s="21"/>
      <c r="AI91" s="21" t="str">
        <f t="shared" si="14"/>
        <v xml:space="preserve"> </v>
      </c>
      <c r="AJ91" s="21"/>
      <c r="AK91" s="36" t="str">
        <f t="shared" si="15"/>
        <v xml:space="preserve"> </v>
      </c>
    </row>
    <row r="92" spans="1:37" ht="50.1" customHeight="1" x14ac:dyDescent="0.2">
      <c r="A92" s="77"/>
      <c r="B92" s="77"/>
      <c r="C92" s="5">
        <v>14</v>
      </c>
      <c r="D92" s="33" t="s">
        <v>68</v>
      </c>
      <c r="E92" s="33" t="s">
        <v>69</v>
      </c>
      <c r="F92" s="15"/>
      <c r="G92" s="12" t="str">
        <f t="shared" si="0"/>
        <v xml:space="preserve"> </v>
      </c>
      <c r="H92" s="12"/>
      <c r="I92" s="12" t="str">
        <f t="shared" si="1"/>
        <v xml:space="preserve"> </v>
      </c>
      <c r="J92" s="48"/>
      <c r="K92" s="34" t="str">
        <f t="shared" si="2"/>
        <v xml:space="preserve"> </v>
      </c>
      <c r="L92" s="38"/>
      <c r="M92" s="34" t="str">
        <f t="shared" si="3"/>
        <v xml:space="preserve"> </v>
      </c>
      <c r="N92" s="48"/>
      <c r="O92" s="34" t="str">
        <f t="shared" si="4"/>
        <v xml:space="preserve"> </v>
      </c>
      <c r="P92" s="38"/>
      <c r="Q92" s="34" t="str">
        <f t="shared" si="5"/>
        <v xml:space="preserve"> </v>
      </c>
      <c r="R92" s="15"/>
      <c r="S92" s="12" t="str">
        <f t="shared" si="6"/>
        <v xml:space="preserve"> </v>
      </c>
      <c r="T92" s="15"/>
      <c r="U92" s="12" t="str">
        <f t="shared" si="7"/>
        <v xml:space="preserve"> </v>
      </c>
      <c r="V92" s="15"/>
      <c r="W92" s="12" t="str">
        <f t="shared" si="8"/>
        <v xml:space="preserve"> </v>
      </c>
      <c r="X92" s="12"/>
      <c r="Y92" s="12" t="str">
        <f t="shared" si="9"/>
        <v xml:space="preserve"> </v>
      </c>
      <c r="Z92" s="15"/>
      <c r="AA92" s="12" t="str">
        <f t="shared" si="10"/>
        <v xml:space="preserve"> </v>
      </c>
      <c r="AB92" s="12"/>
      <c r="AC92" s="12" t="str">
        <f t="shared" si="11"/>
        <v xml:space="preserve"> </v>
      </c>
      <c r="AD92" s="22"/>
      <c r="AE92" s="21" t="str">
        <f t="shared" si="16"/>
        <v xml:space="preserve"> </v>
      </c>
      <c r="AF92" s="22"/>
      <c r="AG92" s="21" t="str">
        <f t="shared" si="13"/>
        <v xml:space="preserve"> </v>
      </c>
      <c r="AH92" s="21"/>
      <c r="AI92" s="21" t="str">
        <f t="shared" si="14"/>
        <v xml:space="preserve"> </v>
      </c>
      <c r="AJ92" s="21"/>
      <c r="AK92" s="36" t="str">
        <f t="shared" si="15"/>
        <v xml:space="preserve"> </v>
      </c>
    </row>
    <row r="93" spans="1:37" ht="50.1" customHeight="1" x14ac:dyDescent="0.2">
      <c r="A93" s="78"/>
      <c r="B93" s="78"/>
      <c r="C93" s="5">
        <v>15</v>
      </c>
      <c r="D93" s="33" t="s">
        <v>70</v>
      </c>
      <c r="E93" s="33" t="s">
        <v>71</v>
      </c>
      <c r="F93" s="12"/>
      <c r="G93" s="14" t="str">
        <f t="shared" si="0"/>
        <v xml:space="preserve"> </v>
      </c>
      <c r="H93" s="12"/>
      <c r="I93" s="12" t="str">
        <f t="shared" si="1"/>
        <v xml:space="preserve"> </v>
      </c>
      <c r="J93" s="48"/>
      <c r="K93" s="35" t="str">
        <f t="shared" si="2"/>
        <v xml:space="preserve"> </v>
      </c>
      <c r="L93" s="38"/>
      <c r="M93" s="38" t="str">
        <f t="shared" si="3"/>
        <v xml:space="preserve"> </v>
      </c>
      <c r="N93" s="48"/>
      <c r="O93" s="38" t="str">
        <f t="shared" si="4"/>
        <v xml:space="preserve"> </v>
      </c>
      <c r="P93" s="38"/>
      <c r="Q93" s="38" t="str">
        <f t="shared" si="5"/>
        <v xml:space="preserve"> </v>
      </c>
      <c r="R93" s="15"/>
      <c r="S93" s="15" t="str">
        <f t="shared" si="6"/>
        <v xml:space="preserve"> </v>
      </c>
      <c r="T93" s="15"/>
      <c r="U93" s="15" t="str">
        <f t="shared" si="7"/>
        <v xml:space="preserve"> </v>
      </c>
      <c r="V93" s="15"/>
      <c r="W93" s="15" t="str">
        <f t="shared" si="8"/>
        <v xml:space="preserve"> </v>
      </c>
      <c r="X93" s="15"/>
      <c r="Y93" s="15" t="str">
        <f t="shared" si="9"/>
        <v xml:space="preserve"> </v>
      </c>
      <c r="Z93" s="15"/>
      <c r="AA93" s="15" t="str">
        <f t="shared" si="10"/>
        <v xml:space="preserve"> </v>
      </c>
      <c r="AB93" s="15"/>
      <c r="AC93" s="15" t="str">
        <f t="shared" si="11"/>
        <v xml:space="preserve"> </v>
      </c>
      <c r="AD93" s="22"/>
      <c r="AE93" s="22" t="str">
        <f t="shared" si="16"/>
        <v xml:space="preserve"> </v>
      </c>
      <c r="AF93" s="22"/>
      <c r="AG93" s="22" t="str">
        <f t="shared" si="13"/>
        <v xml:space="preserve"> </v>
      </c>
      <c r="AH93" s="22"/>
      <c r="AI93" s="22" t="str">
        <f t="shared" si="14"/>
        <v xml:space="preserve"> </v>
      </c>
      <c r="AJ93" s="22"/>
      <c r="AK93" s="22" t="str">
        <f t="shared" si="15"/>
        <v xml:space="preserve"> </v>
      </c>
    </row>
    <row r="94" spans="1:37" ht="50.1" customHeight="1" x14ac:dyDescent="0.2">
      <c r="A94" s="64"/>
      <c r="B94" s="6"/>
      <c r="C94" s="6"/>
      <c r="D94" s="6"/>
      <c r="E94" s="6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6"/>
      <c r="AE94" s="66"/>
      <c r="AF94" s="66"/>
      <c r="AG94" s="66"/>
      <c r="AH94" s="65"/>
      <c r="AI94" s="65"/>
      <c r="AJ94" s="65"/>
      <c r="AK94" s="65"/>
    </row>
    <row r="95" spans="1:37" ht="50.1" customHeight="1" x14ac:dyDescent="0.2">
      <c r="A95" s="64"/>
      <c r="B95" s="6"/>
      <c r="C95" s="6"/>
      <c r="D95" s="6"/>
      <c r="E95" s="6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6"/>
      <c r="AE95" s="66"/>
      <c r="AF95" s="66"/>
      <c r="AG95" s="66"/>
      <c r="AH95" s="65"/>
      <c r="AI95" s="65"/>
      <c r="AJ95" s="65"/>
      <c r="AK95" s="65"/>
    </row>
    <row r="96" spans="1:37" ht="50.1" customHeight="1" x14ac:dyDescent="0.2">
      <c r="A96" s="64"/>
      <c r="B96" s="6"/>
      <c r="C96" s="6"/>
      <c r="D96" s="6"/>
      <c r="E96" s="6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6"/>
      <c r="AE96" s="66"/>
      <c r="AF96" s="66"/>
      <c r="AG96" s="66"/>
      <c r="AH96" s="65"/>
      <c r="AI96" s="65"/>
      <c r="AJ96" s="65"/>
      <c r="AK96" s="65"/>
    </row>
    <row r="97" spans="1:37" ht="50.1" customHeight="1" x14ac:dyDescent="0.2">
      <c r="A97" s="64"/>
      <c r="B97" s="6"/>
      <c r="C97" s="6"/>
      <c r="D97" s="6"/>
      <c r="E97" s="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6"/>
      <c r="AE97" s="66"/>
      <c r="AF97" s="66"/>
      <c r="AG97" s="66"/>
      <c r="AH97" s="65"/>
      <c r="AI97" s="65"/>
      <c r="AJ97" s="65"/>
      <c r="AK97" s="65"/>
    </row>
    <row r="98" spans="1:37" ht="50.1" customHeight="1" x14ac:dyDescent="0.2">
      <c r="A98" s="64"/>
      <c r="B98" s="6"/>
      <c r="C98" s="6"/>
      <c r="D98" s="6"/>
      <c r="E98" s="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6"/>
      <c r="AE98" s="66"/>
      <c r="AF98" s="66"/>
      <c r="AG98" s="66"/>
      <c r="AH98" s="65"/>
      <c r="AI98" s="65"/>
      <c r="AJ98" s="65"/>
      <c r="AK98" s="65"/>
    </row>
    <row r="99" spans="1:37" ht="50.1" customHeight="1" x14ac:dyDescent="0.2">
      <c r="A99" s="64"/>
      <c r="B99" s="6"/>
      <c r="C99" s="6"/>
      <c r="D99" s="6"/>
      <c r="E99" s="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6"/>
      <c r="AE99" s="66"/>
      <c r="AF99" s="66"/>
      <c r="AG99" s="66"/>
      <c r="AH99" s="65"/>
      <c r="AI99" s="65"/>
      <c r="AJ99" s="65"/>
      <c r="AK99" s="65"/>
    </row>
    <row r="100" spans="1:37" ht="50.1" customHeight="1" x14ac:dyDescent="0.2">
      <c r="A100" s="64"/>
      <c r="B100" s="6"/>
      <c r="C100" s="6"/>
      <c r="D100" s="6"/>
      <c r="E100" s="6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6"/>
      <c r="AE100" s="66"/>
      <c r="AF100" s="66"/>
      <c r="AG100" s="66"/>
      <c r="AH100" s="65"/>
      <c r="AI100" s="65"/>
      <c r="AJ100" s="65"/>
      <c r="AK100" s="65"/>
    </row>
    <row r="101" spans="1:37" ht="50.1" customHeight="1" x14ac:dyDescent="0.2">
      <c r="C101" s="7"/>
      <c r="D101" s="6"/>
      <c r="E101" s="6"/>
      <c r="G101" s="7"/>
      <c r="AD101" s="66"/>
      <c r="AE101" s="66"/>
      <c r="AF101" s="66"/>
      <c r="AG101" s="66"/>
    </row>
    <row r="102" spans="1:37" ht="50.1" customHeight="1" x14ac:dyDescent="0.2">
      <c r="C102" s="7"/>
      <c r="D102" s="6"/>
      <c r="E102" s="6"/>
      <c r="G102" s="7"/>
      <c r="AD102" s="66"/>
      <c r="AE102" s="66"/>
      <c r="AF102" s="66"/>
      <c r="AG102" s="66"/>
    </row>
    <row r="103" spans="1:37" ht="50.1" customHeight="1" x14ac:dyDescent="0.2">
      <c r="C103" s="7"/>
      <c r="D103" s="6"/>
      <c r="E103" s="6"/>
      <c r="G103" s="7"/>
      <c r="AD103" s="66"/>
      <c r="AE103" s="66"/>
      <c r="AF103" s="66"/>
      <c r="AG103" s="66"/>
    </row>
    <row r="104" spans="1:37" ht="50.1" customHeight="1" x14ac:dyDescent="0.2">
      <c r="C104" s="7"/>
      <c r="D104" s="6"/>
      <c r="E104" s="6"/>
      <c r="G104" s="7"/>
      <c r="AD104" s="66"/>
      <c r="AE104" s="66"/>
      <c r="AF104" s="66"/>
      <c r="AG104" s="66"/>
    </row>
    <row r="105" spans="1:37" ht="50.1" customHeight="1" x14ac:dyDescent="0.2">
      <c r="C105" s="7"/>
      <c r="D105" s="6"/>
      <c r="E105" s="6"/>
      <c r="G105" s="7"/>
      <c r="AD105" s="66"/>
      <c r="AE105" s="66"/>
      <c r="AF105" s="66"/>
      <c r="AG105" s="66"/>
    </row>
    <row r="106" spans="1:37" ht="50.1" customHeight="1" x14ac:dyDescent="0.2">
      <c r="C106" s="7"/>
      <c r="D106" s="6"/>
      <c r="E106" s="6"/>
      <c r="G106" s="7"/>
      <c r="AD106" s="66"/>
      <c r="AE106" s="66"/>
      <c r="AF106" s="66"/>
      <c r="AG106" s="66"/>
    </row>
    <row r="107" spans="1:37" ht="50.1" customHeight="1" x14ac:dyDescent="0.2">
      <c r="C107" s="7"/>
      <c r="D107" s="6"/>
      <c r="E107" s="6"/>
      <c r="G107" s="7"/>
      <c r="AD107" s="66"/>
      <c r="AE107" s="66"/>
      <c r="AF107" s="66"/>
      <c r="AG107" s="66"/>
    </row>
    <row r="108" spans="1:37" ht="50.1" customHeight="1" x14ac:dyDescent="0.2">
      <c r="C108" s="7"/>
      <c r="D108" s="6"/>
      <c r="E108" s="6"/>
      <c r="G108" s="7"/>
      <c r="AD108" s="66"/>
      <c r="AE108" s="66"/>
      <c r="AF108" s="66"/>
      <c r="AG108" s="66"/>
    </row>
    <row r="109" spans="1:37" ht="50.1" customHeight="1" x14ac:dyDescent="0.2">
      <c r="C109" s="7"/>
      <c r="D109" s="6"/>
      <c r="E109" s="6"/>
      <c r="G109" s="7"/>
      <c r="AD109" s="66"/>
      <c r="AE109" s="66"/>
      <c r="AF109" s="66"/>
      <c r="AG109" s="66"/>
    </row>
    <row r="110" spans="1:37" ht="50.1" customHeight="1" x14ac:dyDescent="0.2">
      <c r="C110" s="7"/>
      <c r="D110" s="6"/>
      <c r="E110" s="6"/>
      <c r="G110" s="7"/>
      <c r="AD110" s="66"/>
      <c r="AE110" s="66"/>
      <c r="AF110" s="66"/>
      <c r="AG110" s="66"/>
    </row>
    <row r="111" spans="1:37" ht="50.1" customHeight="1" x14ac:dyDescent="0.2">
      <c r="C111" s="7"/>
      <c r="D111" s="6"/>
      <c r="E111" s="6"/>
      <c r="G111" s="7"/>
      <c r="AD111" s="66"/>
      <c r="AE111" s="66"/>
      <c r="AF111" s="66"/>
      <c r="AG111" s="66"/>
    </row>
    <row r="112" spans="1:37" ht="50.1" customHeight="1" x14ac:dyDescent="0.2">
      <c r="C112" s="7"/>
      <c r="D112" s="6"/>
      <c r="E112" s="6"/>
      <c r="G112" s="7"/>
      <c r="AD112" s="66"/>
      <c r="AE112" s="66"/>
      <c r="AF112" s="66"/>
      <c r="AG112" s="66"/>
    </row>
    <row r="113" spans="3:33" ht="50.1" customHeight="1" x14ac:dyDescent="0.2">
      <c r="C113" s="7"/>
      <c r="D113" s="6"/>
      <c r="E113" s="6"/>
      <c r="G113" s="7"/>
      <c r="AD113" s="66"/>
      <c r="AE113" s="66"/>
      <c r="AF113" s="66"/>
      <c r="AG113" s="66"/>
    </row>
    <row r="114" spans="3:33" ht="50.1" customHeight="1" x14ac:dyDescent="0.2">
      <c r="C114" s="7"/>
      <c r="D114" s="6"/>
      <c r="E114" s="6"/>
      <c r="G114" s="7"/>
      <c r="AD114" s="66"/>
      <c r="AE114" s="66"/>
      <c r="AF114" s="66"/>
      <c r="AG114" s="66"/>
    </row>
    <row r="115" spans="3:33" ht="50.1" customHeight="1" x14ac:dyDescent="0.2">
      <c r="C115" s="7"/>
      <c r="D115" s="6"/>
      <c r="E115" s="6"/>
      <c r="G115" s="7"/>
      <c r="AD115" s="66"/>
      <c r="AE115" s="66"/>
      <c r="AF115" s="66"/>
      <c r="AG115" s="66"/>
    </row>
    <row r="116" spans="3:33" ht="50.1" customHeight="1" x14ac:dyDescent="0.2">
      <c r="C116" s="7"/>
      <c r="D116" s="6"/>
      <c r="E116" s="6"/>
      <c r="G116" s="7"/>
      <c r="AD116" s="66"/>
      <c r="AE116" s="66"/>
      <c r="AF116" s="66"/>
      <c r="AG116" s="66"/>
    </row>
    <row r="117" spans="3:33" ht="50.1" customHeight="1" x14ac:dyDescent="0.2">
      <c r="C117" s="7"/>
      <c r="D117" s="6"/>
      <c r="E117" s="6"/>
      <c r="G117" s="7"/>
      <c r="AD117" s="66"/>
      <c r="AE117" s="66"/>
      <c r="AF117" s="66"/>
      <c r="AG117" s="66"/>
    </row>
    <row r="118" spans="3:33" ht="50.1" customHeight="1" x14ac:dyDescent="0.2">
      <c r="C118" s="7"/>
      <c r="D118" s="6"/>
      <c r="E118" s="6"/>
      <c r="G118" s="7"/>
      <c r="AD118" s="66"/>
      <c r="AE118" s="66"/>
      <c r="AF118" s="66"/>
      <c r="AG118" s="66"/>
    </row>
    <row r="119" spans="3:33" ht="50.1" customHeight="1" x14ac:dyDescent="0.2">
      <c r="C119" s="7"/>
      <c r="D119" s="6"/>
      <c r="E119" s="6"/>
      <c r="G119" s="7"/>
      <c r="AD119" s="66"/>
      <c r="AE119" s="66"/>
      <c r="AF119" s="66"/>
      <c r="AG119" s="66"/>
    </row>
    <row r="120" spans="3:33" ht="50.1" customHeight="1" x14ac:dyDescent="0.2">
      <c r="C120" s="7"/>
      <c r="D120" s="6"/>
      <c r="E120" s="6"/>
      <c r="G120" s="7"/>
      <c r="AD120" s="66"/>
      <c r="AE120" s="66"/>
      <c r="AF120" s="66"/>
      <c r="AG120" s="66"/>
    </row>
    <row r="121" spans="3:33" ht="50.1" customHeight="1" x14ac:dyDescent="0.2">
      <c r="C121" s="7"/>
      <c r="D121" s="6"/>
      <c r="E121" s="6"/>
      <c r="G121" s="7"/>
      <c r="AD121" s="66"/>
      <c r="AE121" s="66"/>
      <c r="AF121" s="66"/>
      <c r="AG121" s="66"/>
    </row>
    <row r="122" spans="3:33" ht="50.1" customHeight="1" x14ac:dyDescent="0.2">
      <c r="C122" s="7"/>
      <c r="D122" s="6"/>
      <c r="E122" s="6"/>
      <c r="G122" s="7"/>
      <c r="AD122" s="66"/>
      <c r="AE122" s="66"/>
      <c r="AF122" s="66"/>
      <c r="AG122" s="66"/>
    </row>
    <row r="123" spans="3:33" ht="50.1" customHeight="1" x14ac:dyDescent="0.2">
      <c r="C123" s="7"/>
      <c r="D123" s="6"/>
      <c r="E123" s="6"/>
      <c r="G123" s="7"/>
      <c r="AD123" s="66"/>
      <c r="AE123" s="66"/>
      <c r="AF123" s="66"/>
      <c r="AG123" s="66"/>
    </row>
    <row r="124" spans="3:33" ht="50.1" customHeight="1" x14ac:dyDescent="0.2">
      <c r="C124" s="7"/>
      <c r="D124" s="6"/>
      <c r="E124" s="6"/>
      <c r="G124" s="7"/>
      <c r="AD124" s="66"/>
      <c r="AE124" s="66"/>
      <c r="AF124" s="66"/>
      <c r="AG124" s="66"/>
    </row>
    <row r="125" spans="3:33" ht="50.1" customHeight="1" x14ac:dyDescent="0.2">
      <c r="C125" s="7"/>
      <c r="D125" s="6"/>
      <c r="E125" s="6"/>
      <c r="G125" s="7"/>
      <c r="AD125" s="66"/>
      <c r="AE125" s="66"/>
      <c r="AF125" s="66"/>
      <c r="AG125" s="66"/>
    </row>
    <row r="126" spans="3:33" ht="50.1" customHeight="1" x14ac:dyDescent="0.2">
      <c r="C126" s="7"/>
      <c r="D126" s="6"/>
      <c r="E126" s="6"/>
      <c r="G126" s="7"/>
      <c r="AD126" s="66"/>
      <c r="AE126" s="66"/>
      <c r="AF126" s="66"/>
      <c r="AG126" s="66"/>
    </row>
    <row r="127" spans="3:33" ht="50.1" customHeight="1" x14ac:dyDescent="0.2">
      <c r="C127" s="7"/>
      <c r="D127" s="6"/>
      <c r="E127" s="6"/>
      <c r="G127" s="7"/>
      <c r="AD127" s="66"/>
      <c r="AE127" s="66"/>
      <c r="AF127" s="66"/>
      <c r="AG127" s="66"/>
    </row>
    <row r="128" spans="3:33" ht="50.1" customHeight="1" x14ac:dyDescent="0.2">
      <c r="C128" s="7"/>
      <c r="D128" s="6"/>
      <c r="E128" s="6"/>
      <c r="G128" s="7"/>
      <c r="AD128" s="66"/>
      <c r="AE128" s="66"/>
      <c r="AF128" s="66"/>
      <c r="AG128" s="66"/>
    </row>
    <row r="129" spans="3:33" ht="50.1" customHeight="1" x14ac:dyDescent="0.2">
      <c r="C129" s="7"/>
      <c r="D129" s="6"/>
      <c r="E129" s="6"/>
      <c r="G129" s="7"/>
      <c r="AD129" s="66"/>
      <c r="AE129" s="66"/>
      <c r="AF129" s="66"/>
      <c r="AG129" s="66"/>
    </row>
    <row r="130" spans="3:33" ht="50.1" customHeight="1" x14ac:dyDescent="0.2">
      <c r="C130" s="7"/>
      <c r="D130" s="6"/>
      <c r="E130" s="6"/>
      <c r="G130" s="7"/>
      <c r="AD130" s="66"/>
      <c r="AE130" s="66"/>
      <c r="AF130" s="66"/>
      <c r="AG130" s="66"/>
    </row>
    <row r="131" spans="3:33" ht="50.1" customHeight="1" x14ac:dyDescent="0.2">
      <c r="C131" s="7"/>
      <c r="D131" s="6"/>
      <c r="E131" s="6"/>
      <c r="G131" s="7"/>
      <c r="AD131" s="66"/>
      <c r="AE131" s="66"/>
      <c r="AF131" s="66"/>
      <c r="AG131" s="66"/>
    </row>
    <row r="132" spans="3:33" ht="50.1" customHeight="1" x14ac:dyDescent="0.2">
      <c r="C132" s="7"/>
      <c r="D132" s="6"/>
      <c r="E132" s="6"/>
      <c r="G132" s="7"/>
      <c r="AD132" s="66"/>
      <c r="AE132" s="66"/>
      <c r="AF132" s="66"/>
      <c r="AG132" s="66"/>
    </row>
    <row r="133" spans="3:33" ht="50.1" customHeight="1" x14ac:dyDescent="0.2">
      <c r="C133" s="7"/>
      <c r="D133" s="6"/>
      <c r="E133" s="6"/>
      <c r="G133" s="7"/>
      <c r="AD133" s="66"/>
      <c r="AE133" s="66"/>
      <c r="AF133" s="66"/>
      <c r="AG133" s="66"/>
    </row>
    <row r="134" spans="3:33" ht="50.1" customHeight="1" x14ac:dyDescent="0.2">
      <c r="C134" s="7"/>
      <c r="D134" s="6"/>
      <c r="E134" s="6"/>
      <c r="G134" s="7"/>
      <c r="AD134" s="66"/>
      <c r="AE134" s="66"/>
      <c r="AF134" s="66"/>
      <c r="AG134" s="66"/>
    </row>
    <row r="135" spans="3:33" ht="50.1" customHeight="1" x14ac:dyDescent="0.2">
      <c r="C135" s="7"/>
      <c r="D135" s="6"/>
      <c r="E135" s="6"/>
      <c r="G135" s="7"/>
      <c r="AD135" s="66"/>
      <c r="AE135" s="66"/>
      <c r="AF135" s="66"/>
      <c r="AG135" s="66"/>
    </row>
    <row r="136" spans="3:33" ht="50.1" customHeight="1" x14ac:dyDescent="0.2">
      <c r="C136" s="7"/>
      <c r="D136" s="6"/>
      <c r="E136" s="6"/>
      <c r="G136" s="7"/>
      <c r="AD136" s="66"/>
      <c r="AE136" s="66"/>
      <c r="AF136" s="66"/>
      <c r="AG136" s="66"/>
    </row>
    <row r="137" spans="3:33" ht="50.1" customHeight="1" x14ac:dyDescent="0.2">
      <c r="C137" s="7"/>
      <c r="D137" s="6"/>
      <c r="E137" s="6"/>
      <c r="G137" s="7"/>
      <c r="AD137" s="66"/>
      <c r="AE137" s="66"/>
      <c r="AF137" s="66"/>
      <c r="AG137" s="66"/>
    </row>
    <row r="138" spans="3:33" ht="50.1" customHeight="1" x14ac:dyDescent="0.2">
      <c r="C138" s="7"/>
      <c r="D138" s="6"/>
      <c r="E138" s="6"/>
      <c r="G138" s="7"/>
      <c r="AD138" s="66"/>
      <c r="AE138" s="66"/>
      <c r="AF138" s="66"/>
      <c r="AG138" s="66"/>
    </row>
    <row r="139" spans="3:33" ht="50.1" customHeight="1" x14ac:dyDescent="0.2">
      <c r="C139" s="7"/>
      <c r="D139" s="6"/>
      <c r="E139" s="6"/>
      <c r="G139" s="7"/>
      <c r="AD139" s="66"/>
      <c r="AE139" s="66"/>
      <c r="AF139" s="66"/>
      <c r="AG139" s="66"/>
    </row>
    <row r="140" spans="3:33" ht="50.1" customHeight="1" x14ac:dyDescent="0.2">
      <c r="C140" s="7"/>
      <c r="D140" s="6"/>
      <c r="E140" s="6"/>
      <c r="G140" s="7"/>
      <c r="AD140" s="66"/>
      <c r="AE140" s="66"/>
      <c r="AF140" s="66"/>
      <c r="AG140" s="66"/>
    </row>
    <row r="141" spans="3:33" ht="50.1" customHeight="1" x14ac:dyDescent="0.2">
      <c r="C141" s="7"/>
      <c r="D141" s="6"/>
      <c r="E141" s="6"/>
      <c r="G141" s="7"/>
      <c r="AD141" s="66"/>
      <c r="AE141" s="66"/>
      <c r="AF141" s="66"/>
      <c r="AG141" s="66"/>
    </row>
    <row r="142" spans="3:33" ht="50.1" customHeight="1" x14ac:dyDescent="0.2">
      <c r="C142" s="7"/>
      <c r="D142" s="6"/>
      <c r="E142" s="6"/>
      <c r="G142" s="7"/>
      <c r="AD142" s="66"/>
      <c r="AE142" s="66"/>
      <c r="AF142" s="66"/>
      <c r="AG142" s="66"/>
    </row>
    <row r="143" spans="3:33" ht="50.1" customHeight="1" x14ac:dyDescent="0.2">
      <c r="C143" s="7"/>
      <c r="D143" s="6"/>
      <c r="E143" s="6"/>
      <c r="G143" s="7"/>
      <c r="AD143" s="66"/>
      <c r="AE143" s="66"/>
      <c r="AF143" s="66"/>
      <c r="AG143" s="66"/>
    </row>
    <row r="144" spans="3:33" ht="50.1" customHeight="1" x14ac:dyDescent="0.2">
      <c r="C144" s="7"/>
      <c r="D144" s="6"/>
      <c r="E144" s="6"/>
      <c r="G144" s="7"/>
      <c r="AD144" s="66"/>
      <c r="AE144" s="66"/>
      <c r="AF144" s="66"/>
      <c r="AG144" s="66"/>
    </row>
    <row r="145" spans="3:33" ht="50.1" customHeight="1" x14ac:dyDescent="0.2">
      <c r="C145" s="7"/>
      <c r="D145" s="6"/>
      <c r="E145" s="6"/>
      <c r="G145" s="7"/>
      <c r="AD145" s="66"/>
      <c r="AE145" s="66"/>
      <c r="AF145" s="66"/>
      <c r="AG145" s="66"/>
    </row>
    <row r="146" spans="3:33" ht="50.1" customHeight="1" x14ac:dyDescent="0.2">
      <c r="C146" s="7"/>
      <c r="D146" s="6"/>
      <c r="E146" s="6"/>
      <c r="G146" s="7"/>
      <c r="AD146" s="66"/>
      <c r="AE146" s="66"/>
      <c r="AF146" s="66"/>
      <c r="AG146" s="66"/>
    </row>
    <row r="147" spans="3:33" ht="50.1" customHeight="1" x14ac:dyDescent="0.2">
      <c r="C147" s="7"/>
      <c r="D147" s="6"/>
      <c r="E147" s="6"/>
      <c r="G147" s="7"/>
      <c r="AD147" s="66"/>
      <c r="AE147" s="66"/>
      <c r="AF147" s="66"/>
      <c r="AG147" s="66"/>
    </row>
    <row r="148" spans="3:33" ht="50.1" customHeight="1" x14ac:dyDescent="0.2">
      <c r="C148" s="7"/>
      <c r="D148" s="6"/>
      <c r="E148" s="6"/>
      <c r="G148" s="7"/>
      <c r="AD148" s="66"/>
      <c r="AE148" s="66"/>
      <c r="AF148" s="66"/>
      <c r="AG148" s="66"/>
    </row>
    <row r="149" spans="3:33" ht="50.1" customHeight="1" x14ac:dyDescent="0.2">
      <c r="C149" s="7"/>
      <c r="D149" s="6"/>
      <c r="E149" s="6"/>
      <c r="G149" s="7"/>
      <c r="AD149" s="66"/>
      <c r="AE149" s="66"/>
      <c r="AF149" s="66"/>
      <c r="AG149" s="66"/>
    </row>
    <row r="150" spans="3:33" ht="50.1" customHeight="1" x14ac:dyDescent="0.2">
      <c r="C150" s="7"/>
      <c r="D150" s="6"/>
      <c r="E150" s="6"/>
      <c r="G150" s="7"/>
      <c r="AD150" s="66"/>
      <c r="AE150" s="66"/>
      <c r="AF150" s="66"/>
      <c r="AG150" s="66"/>
    </row>
    <row r="151" spans="3:33" ht="50.1" customHeight="1" x14ac:dyDescent="0.2">
      <c r="C151" s="7"/>
      <c r="D151" s="6"/>
      <c r="E151" s="6"/>
      <c r="G151" s="7"/>
      <c r="AD151" s="66"/>
      <c r="AE151" s="66"/>
      <c r="AF151" s="66"/>
      <c r="AG151" s="66"/>
    </row>
    <row r="152" spans="3:33" ht="50.1" customHeight="1" x14ac:dyDescent="0.2">
      <c r="C152" s="7"/>
      <c r="D152" s="6"/>
      <c r="E152" s="6"/>
      <c r="G152" s="7"/>
      <c r="AD152" s="66"/>
      <c r="AE152" s="66"/>
      <c r="AF152" s="66"/>
      <c r="AG152" s="66"/>
    </row>
    <row r="153" spans="3:33" ht="50.1" customHeight="1" x14ac:dyDescent="0.2">
      <c r="C153" s="7"/>
      <c r="D153" s="6"/>
      <c r="E153" s="6"/>
      <c r="G153" s="7"/>
      <c r="AD153" s="66"/>
      <c r="AE153" s="66"/>
      <c r="AF153" s="66"/>
      <c r="AG153" s="66"/>
    </row>
    <row r="154" spans="3:33" ht="50.1" customHeight="1" x14ac:dyDescent="0.2">
      <c r="C154" s="7"/>
      <c r="D154" s="6"/>
      <c r="E154" s="6"/>
      <c r="G154" s="7"/>
      <c r="AD154" s="66"/>
      <c r="AE154" s="66"/>
      <c r="AF154" s="66"/>
      <c r="AG154" s="66"/>
    </row>
    <row r="155" spans="3:33" ht="50.1" customHeight="1" x14ac:dyDescent="0.2">
      <c r="C155" s="7"/>
      <c r="D155" s="6"/>
      <c r="E155" s="6"/>
      <c r="G155" s="7"/>
      <c r="AD155" s="66"/>
      <c r="AE155" s="66"/>
      <c r="AF155" s="66"/>
      <c r="AG155" s="66"/>
    </row>
    <row r="156" spans="3:33" ht="50.1" customHeight="1" x14ac:dyDescent="0.2">
      <c r="C156" s="7"/>
      <c r="D156" s="6"/>
      <c r="E156" s="6"/>
      <c r="G156" s="7"/>
      <c r="AD156" s="66"/>
      <c r="AE156" s="66"/>
      <c r="AF156" s="66"/>
      <c r="AG156" s="66"/>
    </row>
    <row r="157" spans="3:33" ht="50.1" customHeight="1" x14ac:dyDescent="0.2">
      <c r="C157" s="7"/>
      <c r="D157" s="6"/>
      <c r="E157" s="6"/>
      <c r="G157" s="7"/>
      <c r="AD157" s="66"/>
      <c r="AE157" s="66"/>
      <c r="AF157" s="66"/>
      <c r="AG157" s="66"/>
    </row>
    <row r="158" spans="3:33" ht="50.1" customHeight="1" x14ac:dyDescent="0.2">
      <c r="C158" s="7"/>
      <c r="D158" s="6"/>
      <c r="E158" s="6"/>
      <c r="G158" s="7"/>
      <c r="AD158" s="66"/>
      <c r="AE158" s="66"/>
      <c r="AF158" s="66"/>
      <c r="AG158" s="66"/>
    </row>
    <row r="159" spans="3:33" ht="50.1" customHeight="1" x14ac:dyDescent="0.2">
      <c r="C159" s="7"/>
      <c r="D159" s="6"/>
      <c r="E159" s="6"/>
      <c r="G159" s="7"/>
      <c r="AD159" s="66"/>
      <c r="AE159" s="66"/>
      <c r="AF159" s="66"/>
      <c r="AG159" s="66"/>
    </row>
    <row r="160" spans="3:33" ht="50.1" customHeight="1" x14ac:dyDescent="0.2">
      <c r="C160" s="7"/>
      <c r="D160" s="6"/>
      <c r="E160" s="6"/>
      <c r="G160" s="7"/>
      <c r="AD160" s="66"/>
      <c r="AE160" s="66"/>
      <c r="AF160" s="66"/>
      <c r="AG160" s="66"/>
    </row>
    <row r="161" spans="3:33" ht="50.1" customHeight="1" x14ac:dyDescent="0.2">
      <c r="C161" s="7"/>
      <c r="D161" s="6"/>
      <c r="E161" s="6"/>
      <c r="G161" s="7"/>
      <c r="AD161" s="66"/>
      <c r="AE161" s="66"/>
      <c r="AF161" s="66"/>
      <c r="AG161" s="66"/>
    </row>
    <row r="162" spans="3:33" ht="50.1" customHeight="1" x14ac:dyDescent="0.2">
      <c r="C162" s="7"/>
      <c r="D162" s="6"/>
      <c r="E162" s="6"/>
      <c r="G162" s="7"/>
      <c r="AD162" s="66"/>
      <c r="AE162" s="66"/>
      <c r="AF162" s="66"/>
      <c r="AG162" s="66"/>
    </row>
    <row r="163" spans="3:33" ht="50.1" customHeight="1" x14ac:dyDescent="0.2">
      <c r="C163" s="7"/>
      <c r="D163" s="6"/>
      <c r="E163" s="6"/>
      <c r="G163" s="7"/>
      <c r="AD163" s="66"/>
      <c r="AE163" s="66"/>
      <c r="AF163" s="66"/>
      <c r="AG163" s="66"/>
    </row>
    <row r="164" spans="3:33" ht="50.1" customHeight="1" x14ac:dyDescent="0.2">
      <c r="C164" s="7"/>
      <c r="D164" s="6"/>
      <c r="E164" s="6"/>
      <c r="G164" s="7"/>
      <c r="AD164" s="66"/>
      <c r="AE164" s="66"/>
      <c r="AF164" s="66"/>
      <c r="AG164" s="66"/>
    </row>
    <row r="165" spans="3:33" ht="50.1" customHeight="1" x14ac:dyDescent="0.2">
      <c r="C165" s="7"/>
      <c r="D165" s="6"/>
      <c r="E165" s="6"/>
      <c r="G165" s="7"/>
      <c r="AD165" s="66"/>
      <c r="AE165" s="66"/>
      <c r="AF165" s="66"/>
      <c r="AG165" s="66"/>
    </row>
    <row r="166" spans="3:33" ht="50.1" customHeight="1" x14ac:dyDescent="0.2">
      <c r="C166" s="7"/>
      <c r="D166" s="6"/>
      <c r="E166" s="6"/>
      <c r="G166" s="7"/>
      <c r="AD166" s="66"/>
      <c r="AE166" s="66"/>
      <c r="AF166" s="66"/>
      <c r="AG166" s="66"/>
    </row>
    <row r="167" spans="3:33" ht="50.1" customHeight="1" x14ac:dyDescent="0.2">
      <c r="C167" s="7"/>
      <c r="D167" s="6"/>
      <c r="E167" s="6"/>
      <c r="G167" s="7"/>
      <c r="AD167" s="66"/>
      <c r="AE167" s="66"/>
      <c r="AF167" s="66"/>
      <c r="AG167" s="66"/>
    </row>
    <row r="168" spans="3:33" ht="50.1" customHeight="1" x14ac:dyDescent="0.2">
      <c r="C168" s="7"/>
      <c r="D168" s="6"/>
      <c r="E168" s="6"/>
      <c r="G168" s="7"/>
      <c r="AD168" s="66"/>
      <c r="AE168" s="66"/>
      <c r="AF168" s="66"/>
      <c r="AG168" s="66"/>
    </row>
    <row r="169" spans="3:33" ht="50.1" customHeight="1" x14ac:dyDescent="0.2">
      <c r="C169" s="7"/>
      <c r="D169" s="6"/>
      <c r="E169" s="6"/>
      <c r="G169" s="7"/>
      <c r="AD169" s="66"/>
      <c r="AE169" s="66"/>
      <c r="AF169" s="66"/>
      <c r="AG169" s="66"/>
    </row>
    <row r="170" spans="3:33" ht="50.1" customHeight="1" x14ac:dyDescent="0.2">
      <c r="C170" s="7"/>
      <c r="D170" s="6"/>
      <c r="E170" s="6"/>
      <c r="G170" s="7"/>
      <c r="AD170" s="66"/>
      <c r="AE170" s="66"/>
      <c r="AF170" s="66"/>
      <c r="AG170" s="66"/>
    </row>
    <row r="171" spans="3:33" ht="50.1" customHeight="1" x14ac:dyDescent="0.2">
      <c r="C171" s="7"/>
      <c r="D171" s="6"/>
      <c r="E171" s="6"/>
      <c r="G171" s="7"/>
      <c r="AD171" s="66"/>
      <c r="AE171" s="66"/>
      <c r="AF171" s="66"/>
      <c r="AG171" s="66"/>
    </row>
    <row r="172" spans="3:33" ht="50.1" customHeight="1" x14ac:dyDescent="0.2">
      <c r="C172" s="7"/>
      <c r="D172" s="6"/>
      <c r="E172" s="6"/>
      <c r="G172" s="7"/>
      <c r="AD172" s="66"/>
      <c r="AE172" s="66"/>
      <c r="AF172" s="66"/>
      <c r="AG172" s="66"/>
    </row>
    <row r="173" spans="3:33" ht="50.1" customHeight="1" x14ac:dyDescent="0.2">
      <c r="C173" s="7"/>
      <c r="D173" s="6"/>
      <c r="E173" s="6"/>
      <c r="G173" s="7"/>
      <c r="AD173" s="66"/>
      <c r="AE173" s="66"/>
      <c r="AF173" s="66"/>
      <c r="AG173" s="66"/>
    </row>
    <row r="174" spans="3:33" ht="50.1" customHeight="1" x14ac:dyDescent="0.2">
      <c r="C174" s="7"/>
      <c r="D174" s="6"/>
      <c r="E174" s="6"/>
      <c r="G174" s="7"/>
      <c r="AD174" s="66"/>
      <c r="AE174" s="66"/>
      <c r="AF174" s="66"/>
      <c r="AG174" s="66"/>
    </row>
    <row r="175" spans="3:33" ht="50.1" customHeight="1" x14ac:dyDescent="0.2">
      <c r="C175" s="7"/>
      <c r="D175" s="6"/>
      <c r="E175" s="6"/>
      <c r="G175" s="7"/>
      <c r="AD175" s="66"/>
      <c r="AE175" s="66"/>
      <c r="AF175" s="66"/>
      <c r="AG175" s="66"/>
    </row>
    <row r="176" spans="3:33" ht="50.1" customHeight="1" x14ac:dyDescent="0.2">
      <c r="C176" s="7"/>
      <c r="D176" s="6"/>
      <c r="E176" s="6"/>
      <c r="G176" s="7"/>
      <c r="AD176" s="66"/>
      <c r="AE176" s="66"/>
      <c r="AF176" s="66"/>
      <c r="AG176" s="66"/>
    </row>
    <row r="177" spans="3:33" ht="50.1" customHeight="1" x14ac:dyDescent="0.2">
      <c r="C177" s="7"/>
      <c r="D177" s="6"/>
      <c r="E177" s="6"/>
      <c r="G177" s="7"/>
      <c r="AD177" s="66"/>
      <c r="AE177" s="66"/>
      <c r="AF177" s="66"/>
      <c r="AG177" s="66"/>
    </row>
    <row r="178" spans="3:33" ht="50.1" customHeight="1" x14ac:dyDescent="0.2">
      <c r="C178" s="7"/>
      <c r="D178" s="6"/>
      <c r="E178" s="6"/>
      <c r="G178" s="7"/>
      <c r="AD178" s="66"/>
      <c r="AE178" s="66"/>
      <c r="AF178" s="66"/>
      <c r="AG178" s="66"/>
    </row>
    <row r="179" spans="3:33" ht="50.1" customHeight="1" x14ac:dyDescent="0.2">
      <c r="C179" s="7"/>
      <c r="D179" s="6"/>
      <c r="E179" s="6"/>
      <c r="G179" s="7"/>
      <c r="AD179" s="66"/>
      <c r="AE179" s="66"/>
      <c r="AF179" s="66"/>
      <c r="AG179" s="66"/>
    </row>
    <row r="180" spans="3:33" ht="50.1" customHeight="1" x14ac:dyDescent="0.2">
      <c r="C180" s="7"/>
      <c r="D180" s="6"/>
      <c r="E180" s="6"/>
      <c r="G180" s="7"/>
      <c r="AD180" s="66"/>
      <c r="AE180" s="66"/>
      <c r="AF180" s="66"/>
      <c r="AG180" s="66"/>
    </row>
    <row r="181" spans="3:33" ht="50.1" customHeight="1" x14ac:dyDescent="0.2">
      <c r="C181" s="7"/>
      <c r="D181" s="6"/>
      <c r="E181" s="6"/>
      <c r="G181" s="7"/>
      <c r="AD181" s="66"/>
      <c r="AE181" s="66"/>
      <c r="AF181" s="66"/>
      <c r="AG181" s="66"/>
    </row>
    <row r="182" spans="3:33" ht="50.1" customHeight="1" x14ac:dyDescent="0.2">
      <c r="C182" s="7"/>
      <c r="D182" s="6"/>
      <c r="E182" s="6"/>
      <c r="G182" s="7"/>
      <c r="AD182" s="66"/>
      <c r="AE182" s="66"/>
      <c r="AF182" s="66"/>
      <c r="AG182" s="66"/>
    </row>
    <row r="183" spans="3:33" ht="50.1" customHeight="1" x14ac:dyDescent="0.2">
      <c r="C183" s="7"/>
      <c r="D183" s="6"/>
      <c r="E183" s="6"/>
      <c r="G183" s="7"/>
      <c r="AD183" s="66"/>
      <c r="AE183" s="66"/>
      <c r="AF183" s="66"/>
      <c r="AG183" s="66"/>
    </row>
    <row r="184" spans="3:33" ht="50.1" customHeight="1" x14ac:dyDescent="0.2">
      <c r="C184" s="7"/>
      <c r="D184" s="6"/>
      <c r="E184" s="6"/>
      <c r="G184" s="7"/>
      <c r="AD184" s="66"/>
      <c r="AE184" s="66"/>
      <c r="AF184" s="66"/>
      <c r="AG184" s="66"/>
    </row>
    <row r="185" spans="3:33" ht="50.1" customHeight="1" x14ac:dyDescent="0.2">
      <c r="C185" s="7"/>
      <c r="D185" s="6"/>
      <c r="E185" s="6"/>
      <c r="G185" s="7"/>
      <c r="AD185" s="66"/>
      <c r="AE185" s="66"/>
      <c r="AF185" s="66"/>
      <c r="AG185" s="66"/>
    </row>
    <row r="186" spans="3:33" ht="50.1" customHeight="1" x14ac:dyDescent="0.2">
      <c r="C186" s="7"/>
      <c r="D186" s="6"/>
      <c r="E186" s="6"/>
      <c r="G186" s="7"/>
      <c r="AD186" s="66"/>
      <c r="AE186" s="66"/>
      <c r="AF186" s="66"/>
      <c r="AG186" s="66"/>
    </row>
    <row r="187" spans="3:33" ht="50.1" customHeight="1" x14ac:dyDescent="0.2">
      <c r="C187" s="7"/>
      <c r="D187" s="6"/>
      <c r="E187" s="6"/>
      <c r="G187" s="7"/>
      <c r="AD187" s="66"/>
      <c r="AE187" s="66"/>
      <c r="AF187" s="66"/>
      <c r="AG187" s="66"/>
    </row>
    <row r="188" spans="3:33" ht="50.1" customHeight="1" x14ac:dyDescent="0.2">
      <c r="C188" s="7"/>
      <c r="D188" s="6"/>
      <c r="E188" s="6"/>
      <c r="G188" s="7"/>
      <c r="AD188" s="66"/>
      <c r="AE188" s="66"/>
      <c r="AF188" s="66"/>
      <c r="AG188" s="66"/>
    </row>
    <row r="189" spans="3:33" ht="50.1" customHeight="1" x14ac:dyDescent="0.2">
      <c r="C189" s="7"/>
      <c r="D189" s="6"/>
      <c r="E189" s="6"/>
      <c r="G189" s="7"/>
      <c r="AD189" s="66"/>
      <c r="AE189" s="66"/>
      <c r="AF189" s="66"/>
      <c r="AG189" s="66"/>
    </row>
    <row r="190" spans="3:33" ht="50.1" customHeight="1" x14ac:dyDescent="0.2">
      <c r="C190" s="7"/>
      <c r="D190" s="6"/>
      <c r="E190" s="6"/>
      <c r="G190" s="7"/>
      <c r="AD190" s="66"/>
      <c r="AE190" s="66"/>
      <c r="AF190" s="66"/>
      <c r="AG190" s="66"/>
    </row>
    <row r="191" spans="3:33" ht="50.1" customHeight="1" x14ac:dyDescent="0.2">
      <c r="C191" s="7"/>
      <c r="D191" s="6"/>
      <c r="E191" s="6"/>
      <c r="G191" s="7"/>
      <c r="AD191" s="66"/>
      <c r="AE191" s="66"/>
      <c r="AF191" s="66"/>
      <c r="AG191" s="66"/>
    </row>
    <row r="192" spans="3:33" ht="50.1" customHeight="1" x14ac:dyDescent="0.2">
      <c r="C192" s="7"/>
      <c r="D192" s="6"/>
      <c r="E192" s="6"/>
      <c r="G192" s="7"/>
      <c r="AD192" s="66"/>
      <c r="AE192" s="66"/>
      <c r="AF192" s="66"/>
      <c r="AG192" s="66"/>
    </row>
    <row r="193" spans="3:33" ht="50.1" customHeight="1" x14ac:dyDescent="0.2">
      <c r="C193" s="7"/>
      <c r="D193" s="6"/>
      <c r="E193" s="6"/>
      <c r="G193" s="7"/>
      <c r="AD193" s="66"/>
      <c r="AE193" s="66"/>
      <c r="AF193" s="66"/>
      <c r="AG193" s="66"/>
    </row>
    <row r="194" spans="3:33" ht="50.1" customHeight="1" x14ac:dyDescent="0.2">
      <c r="C194" s="7"/>
      <c r="D194" s="6"/>
      <c r="E194" s="6"/>
      <c r="G194" s="7"/>
      <c r="AD194" s="66"/>
      <c r="AE194" s="66"/>
      <c r="AF194" s="66"/>
      <c r="AG194" s="66"/>
    </row>
    <row r="195" spans="3:33" ht="50.1" customHeight="1" x14ac:dyDescent="0.2">
      <c r="C195" s="7"/>
      <c r="D195" s="6"/>
      <c r="E195" s="6"/>
      <c r="G195" s="7"/>
      <c r="AD195" s="66"/>
      <c r="AE195" s="66"/>
      <c r="AF195" s="66"/>
      <c r="AG195" s="66"/>
    </row>
    <row r="196" spans="3:33" ht="50.1" customHeight="1" x14ac:dyDescent="0.2">
      <c r="C196" s="7"/>
      <c r="D196" s="6"/>
      <c r="E196" s="6"/>
      <c r="G196" s="7"/>
      <c r="AD196" s="66"/>
      <c r="AE196" s="66"/>
      <c r="AF196" s="66"/>
      <c r="AG196" s="66"/>
    </row>
    <row r="197" spans="3:33" ht="50.1" customHeight="1" x14ac:dyDescent="0.2">
      <c r="C197" s="7"/>
      <c r="D197" s="6"/>
      <c r="E197" s="6"/>
      <c r="G197" s="7"/>
      <c r="AD197" s="66"/>
      <c r="AE197" s="66"/>
      <c r="AF197" s="66"/>
      <c r="AG197" s="66"/>
    </row>
    <row r="198" spans="3:33" ht="50.1" customHeight="1" x14ac:dyDescent="0.2">
      <c r="C198" s="7"/>
      <c r="D198" s="6"/>
      <c r="E198" s="6"/>
      <c r="G198" s="7"/>
      <c r="AD198" s="66"/>
      <c r="AE198" s="66"/>
      <c r="AF198" s="66"/>
      <c r="AG198" s="66"/>
    </row>
    <row r="199" spans="3:33" ht="50.1" customHeight="1" x14ac:dyDescent="0.2">
      <c r="C199" s="7"/>
      <c r="D199" s="6"/>
      <c r="E199" s="6"/>
      <c r="G199" s="7"/>
      <c r="AD199" s="66"/>
      <c r="AE199" s="66"/>
      <c r="AF199" s="66"/>
      <c r="AG199" s="66"/>
    </row>
    <row r="200" spans="3:33" ht="50.1" customHeight="1" x14ac:dyDescent="0.2">
      <c r="C200" s="7"/>
      <c r="D200" s="6"/>
      <c r="E200" s="6"/>
      <c r="G200" s="7"/>
      <c r="AD200" s="66"/>
      <c r="AE200" s="66"/>
      <c r="AF200" s="66"/>
      <c r="AG200" s="66"/>
    </row>
    <row r="201" spans="3:33" ht="50.1" customHeight="1" x14ac:dyDescent="0.2">
      <c r="C201" s="7"/>
      <c r="D201" s="6"/>
      <c r="E201" s="6"/>
      <c r="G201" s="7"/>
      <c r="AD201" s="66"/>
      <c r="AE201" s="66"/>
      <c r="AF201" s="66"/>
      <c r="AG201" s="66"/>
    </row>
    <row r="202" spans="3:33" ht="50.1" customHeight="1" x14ac:dyDescent="0.2">
      <c r="C202" s="7"/>
      <c r="D202" s="6"/>
      <c r="E202" s="6"/>
      <c r="G202" s="7"/>
      <c r="AD202" s="66"/>
      <c r="AE202" s="66"/>
      <c r="AF202" s="66"/>
      <c r="AG202" s="66"/>
    </row>
    <row r="203" spans="3:33" ht="50.1" customHeight="1" x14ac:dyDescent="0.2">
      <c r="C203" s="7"/>
      <c r="D203" s="6"/>
      <c r="E203" s="6"/>
      <c r="G203" s="7"/>
      <c r="AD203" s="66"/>
      <c r="AE203" s="66"/>
      <c r="AF203" s="66"/>
      <c r="AG203" s="66"/>
    </row>
    <row r="204" spans="3:33" ht="50.1" customHeight="1" x14ac:dyDescent="0.2">
      <c r="C204" s="7"/>
      <c r="D204" s="6"/>
      <c r="E204" s="6"/>
      <c r="G204" s="7"/>
      <c r="AD204" s="66"/>
      <c r="AE204" s="66"/>
      <c r="AF204" s="66"/>
      <c r="AG204" s="66"/>
    </row>
    <row r="205" spans="3:33" ht="50.1" customHeight="1" x14ac:dyDescent="0.2">
      <c r="C205" s="7"/>
      <c r="D205" s="6"/>
      <c r="E205" s="6"/>
      <c r="G205" s="7"/>
      <c r="AD205" s="66"/>
      <c r="AE205" s="66"/>
      <c r="AF205" s="66"/>
      <c r="AG205" s="66"/>
    </row>
    <row r="206" spans="3:33" ht="50.1" customHeight="1" x14ac:dyDescent="0.2">
      <c r="C206" s="7"/>
      <c r="D206" s="6"/>
      <c r="E206" s="6"/>
      <c r="G206" s="7"/>
      <c r="AD206" s="66"/>
      <c r="AE206" s="66"/>
      <c r="AF206" s="66"/>
      <c r="AG206" s="66"/>
    </row>
    <row r="207" spans="3:33" ht="50.1" customHeight="1" x14ac:dyDescent="0.2">
      <c r="C207" s="7"/>
      <c r="D207" s="6"/>
      <c r="E207" s="6"/>
      <c r="G207" s="7"/>
      <c r="AD207" s="66"/>
      <c r="AE207" s="66"/>
      <c r="AF207" s="66"/>
      <c r="AG207" s="66"/>
    </row>
    <row r="208" spans="3:33" ht="50.1" customHeight="1" x14ac:dyDescent="0.2">
      <c r="C208" s="7"/>
      <c r="D208" s="6"/>
      <c r="E208" s="6"/>
      <c r="G208" s="7"/>
      <c r="AD208" s="66"/>
      <c r="AE208" s="66"/>
      <c r="AF208" s="66"/>
      <c r="AG208" s="66"/>
    </row>
    <row r="209" spans="3:33" ht="50.1" customHeight="1" x14ac:dyDescent="0.2">
      <c r="C209" s="7"/>
      <c r="D209" s="6"/>
      <c r="E209" s="6"/>
      <c r="G209" s="7"/>
      <c r="AD209" s="66"/>
      <c r="AE209" s="66"/>
      <c r="AF209" s="66"/>
      <c r="AG209" s="66"/>
    </row>
    <row r="210" spans="3:33" ht="50.1" customHeight="1" x14ac:dyDescent="0.2">
      <c r="C210" s="7"/>
      <c r="D210" s="6"/>
      <c r="E210" s="6"/>
      <c r="G210" s="7"/>
      <c r="AD210" s="66"/>
      <c r="AE210" s="66"/>
      <c r="AF210" s="66"/>
      <c r="AG210" s="66"/>
    </row>
    <row r="211" spans="3:33" ht="50.1" customHeight="1" x14ac:dyDescent="0.2">
      <c r="C211" s="7"/>
      <c r="D211" s="6"/>
      <c r="E211" s="6"/>
      <c r="G211" s="7"/>
      <c r="AD211" s="66"/>
      <c r="AE211" s="66"/>
      <c r="AF211" s="66"/>
      <c r="AG211" s="66"/>
    </row>
    <row r="212" spans="3:33" ht="50.1" customHeight="1" x14ac:dyDescent="0.2">
      <c r="C212" s="7"/>
      <c r="D212" s="6"/>
      <c r="E212" s="6"/>
      <c r="G212" s="7"/>
      <c r="AD212" s="66"/>
      <c r="AE212" s="66"/>
      <c r="AF212" s="66"/>
      <c r="AG212" s="66"/>
    </row>
    <row r="213" spans="3:33" ht="50.1" customHeight="1" x14ac:dyDescent="0.2">
      <c r="C213" s="7"/>
      <c r="D213" s="6"/>
      <c r="E213" s="6"/>
      <c r="G213" s="7"/>
      <c r="AD213" s="66"/>
      <c r="AE213" s="66"/>
      <c r="AF213" s="66"/>
      <c r="AG213" s="66"/>
    </row>
    <row r="214" spans="3:33" ht="50.1" customHeight="1" x14ac:dyDescent="0.2">
      <c r="C214" s="7"/>
      <c r="D214" s="6"/>
      <c r="E214" s="6"/>
      <c r="G214" s="7"/>
      <c r="AD214" s="66"/>
      <c r="AE214" s="66"/>
      <c r="AF214" s="66"/>
      <c r="AG214" s="66"/>
    </row>
    <row r="215" spans="3:33" ht="50.1" customHeight="1" x14ac:dyDescent="0.2">
      <c r="C215" s="7"/>
      <c r="D215" s="6"/>
      <c r="E215" s="6"/>
      <c r="G215" s="7"/>
      <c r="AD215" s="66"/>
      <c r="AE215" s="66"/>
      <c r="AF215" s="66"/>
      <c r="AG215" s="66"/>
    </row>
    <row r="216" spans="3:33" ht="50.1" customHeight="1" x14ac:dyDescent="0.2">
      <c r="C216" s="7"/>
      <c r="D216" s="6"/>
      <c r="E216" s="6"/>
      <c r="G216" s="7"/>
      <c r="AD216" s="66"/>
      <c r="AE216" s="66"/>
      <c r="AF216" s="66"/>
      <c r="AG216" s="66"/>
    </row>
    <row r="217" spans="3:33" ht="50.1" customHeight="1" x14ac:dyDescent="0.2">
      <c r="C217" s="7"/>
      <c r="D217" s="6"/>
      <c r="E217" s="6"/>
      <c r="G217" s="7"/>
      <c r="AD217" s="66"/>
      <c r="AE217" s="66"/>
      <c r="AF217" s="66"/>
      <c r="AG217" s="66"/>
    </row>
    <row r="218" spans="3:33" ht="50.1" customHeight="1" x14ac:dyDescent="0.2">
      <c r="C218" s="7"/>
      <c r="D218" s="6"/>
      <c r="E218" s="6"/>
      <c r="G218" s="7"/>
      <c r="AD218" s="66"/>
      <c r="AE218" s="66"/>
      <c r="AF218" s="66"/>
      <c r="AG218" s="66"/>
    </row>
    <row r="219" spans="3:33" ht="50.1" customHeight="1" x14ac:dyDescent="0.2">
      <c r="C219" s="7"/>
      <c r="D219" s="6"/>
      <c r="E219" s="6"/>
      <c r="G219" s="7"/>
      <c r="AD219" s="66"/>
      <c r="AE219" s="66"/>
      <c r="AF219" s="66"/>
      <c r="AG219" s="66"/>
    </row>
    <row r="220" spans="3:33" ht="50.1" customHeight="1" x14ac:dyDescent="0.2">
      <c r="C220" s="7"/>
      <c r="D220" s="6"/>
      <c r="E220" s="6"/>
      <c r="G220" s="7"/>
      <c r="AD220" s="66"/>
      <c r="AE220" s="66"/>
      <c r="AF220" s="66"/>
      <c r="AG220" s="66"/>
    </row>
    <row r="221" spans="3:33" ht="50.1" customHeight="1" x14ac:dyDescent="0.2">
      <c r="C221" s="7"/>
      <c r="D221" s="6"/>
      <c r="E221" s="6"/>
      <c r="G221" s="7"/>
      <c r="AD221" s="66"/>
      <c r="AE221" s="66"/>
      <c r="AF221" s="66"/>
      <c r="AG221" s="66"/>
    </row>
    <row r="222" spans="3:33" ht="50.1" customHeight="1" x14ac:dyDescent="0.2">
      <c r="C222" s="7"/>
      <c r="D222" s="6"/>
      <c r="E222" s="6"/>
      <c r="G222" s="7"/>
      <c r="AD222" s="66"/>
      <c r="AE222" s="66"/>
      <c r="AF222" s="66"/>
      <c r="AG222" s="66"/>
    </row>
    <row r="223" spans="3:33" ht="50.1" customHeight="1" x14ac:dyDescent="0.2">
      <c r="C223" s="7"/>
      <c r="D223" s="6"/>
      <c r="E223" s="6"/>
      <c r="G223" s="7"/>
      <c r="AD223" s="66"/>
      <c r="AE223" s="66"/>
      <c r="AF223" s="66"/>
      <c r="AG223" s="66"/>
    </row>
    <row r="224" spans="3:33" ht="50.1" customHeight="1" x14ac:dyDescent="0.2">
      <c r="C224" s="7"/>
      <c r="D224" s="6"/>
      <c r="E224" s="6"/>
      <c r="G224" s="7"/>
      <c r="AD224" s="66"/>
      <c r="AE224" s="66"/>
      <c r="AF224" s="66"/>
      <c r="AG224" s="66"/>
    </row>
    <row r="225" spans="3:33" ht="50.1" customHeight="1" x14ac:dyDescent="0.2">
      <c r="C225" s="7"/>
      <c r="D225" s="6"/>
      <c r="E225" s="6"/>
      <c r="G225" s="7"/>
      <c r="AD225" s="66"/>
      <c r="AE225" s="66"/>
      <c r="AF225" s="66"/>
      <c r="AG225" s="66"/>
    </row>
    <row r="226" spans="3:33" ht="50.1" customHeight="1" x14ac:dyDescent="0.2">
      <c r="C226" s="7"/>
      <c r="D226" s="6"/>
      <c r="E226" s="6"/>
      <c r="G226" s="7"/>
      <c r="AD226" s="66"/>
      <c r="AE226" s="66"/>
      <c r="AF226" s="66"/>
      <c r="AG226" s="66"/>
    </row>
    <row r="227" spans="3:33" ht="50.1" customHeight="1" x14ac:dyDescent="0.2">
      <c r="C227" s="7"/>
      <c r="D227" s="6"/>
      <c r="E227" s="6"/>
      <c r="G227" s="7"/>
      <c r="AD227" s="66"/>
      <c r="AE227" s="66"/>
      <c r="AF227" s="66"/>
      <c r="AG227" s="66"/>
    </row>
    <row r="228" spans="3:33" ht="50.1" customHeight="1" x14ac:dyDescent="0.2">
      <c r="C228" s="7"/>
      <c r="D228" s="6"/>
      <c r="E228" s="6"/>
      <c r="G228" s="7"/>
      <c r="AD228" s="66"/>
      <c r="AE228" s="66"/>
      <c r="AF228" s="66"/>
      <c r="AG228" s="66"/>
    </row>
    <row r="229" spans="3:33" ht="50.1" customHeight="1" x14ac:dyDescent="0.2">
      <c r="C229" s="7"/>
      <c r="D229" s="6"/>
      <c r="E229" s="6"/>
      <c r="G229" s="7"/>
      <c r="AD229" s="66"/>
      <c r="AE229" s="66"/>
      <c r="AF229" s="66"/>
      <c r="AG229" s="66"/>
    </row>
    <row r="230" spans="3:33" ht="50.1" customHeight="1" x14ac:dyDescent="0.2">
      <c r="C230" s="7"/>
      <c r="D230" s="6"/>
      <c r="E230" s="6"/>
      <c r="G230" s="7"/>
      <c r="AD230" s="66"/>
      <c r="AE230" s="66"/>
      <c r="AF230" s="66"/>
      <c r="AG230" s="66"/>
    </row>
    <row r="231" spans="3:33" ht="50.1" customHeight="1" x14ac:dyDescent="0.2">
      <c r="C231" s="7"/>
      <c r="D231" s="6"/>
      <c r="E231" s="6"/>
      <c r="G231" s="7"/>
      <c r="AD231" s="66"/>
      <c r="AE231" s="66"/>
      <c r="AF231" s="66"/>
      <c r="AG231" s="66"/>
    </row>
    <row r="232" spans="3:33" ht="50.1" customHeight="1" x14ac:dyDescent="0.2">
      <c r="C232" s="7"/>
      <c r="D232" s="6"/>
      <c r="E232" s="6"/>
      <c r="G232" s="7"/>
      <c r="AD232" s="66"/>
      <c r="AE232" s="66"/>
      <c r="AF232" s="66"/>
      <c r="AG232" s="66"/>
    </row>
    <row r="233" spans="3:33" ht="50.1" customHeight="1" x14ac:dyDescent="0.2">
      <c r="C233" s="7"/>
      <c r="D233" s="6"/>
      <c r="E233" s="6"/>
      <c r="G233" s="7"/>
      <c r="AD233" s="66"/>
      <c r="AE233" s="66"/>
      <c r="AF233" s="66"/>
      <c r="AG233" s="66"/>
    </row>
    <row r="234" spans="3:33" ht="50.1" customHeight="1" x14ac:dyDescent="0.2">
      <c r="C234" s="7"/>
      <c r="D234" s="6"/>
      <c r="E234" s="6"/>
      <c r="G234" s="7"/>
      <c r="AD234" s="66"/>
      <c r="AE234" s="66"/>
      <c r="AF234" s="66"/>
      <c r="AG234" s="66"/>
    </row>
    <row r="235" spans="3:33" ht="50.1" customHeight="1" x14ac:dyDescent="0.2">
      <c r="C235" s="7"/>
      <c r="D235" s="6"/>
      <c r="E235" s="6"/>
      <c r="G235" s="7"/>
      <c r="AD235" s="66"/>
      <c r="AE235" s="66"/>
      <c r="AF235" s="66"/>
      <c r="AG235" s="66"/>
    </row>
    <row r="236" spans="3:33" ht="50.1" customHeight="1" x14ac:dyDescent="0.2">
      <c r="C236" s="7"/>
      <c r="D236" s="6"/>
      <c r="E236" s="6"/>
      <c r="G236" s="7"/>
      <c r="AD236" s="66"/>
      <c r="AE236" s="66"/>
      <c r="AF236" s="66"/>
      <c r="AG236" s="66"/>
    </row>
    <row r="237" spans="3:33" ht="50.1" customHeight="1" x14ac:dyDescent="0.2">
      <c r="C237" s="7"/>
      <c r="D237" s="6"/>
      <c r="E237" s="6"/>
      <c r="G237" s="7"/>
      <c r="AD237" s="66"/>
      <c r="AE237" s="66"/>
      <c r="AF237" s="66"/>
      <c r="AG237" s="66"/>
    </row>
    <row r="238" spans="3:33" ht="50.1" customHeight="1" x14ac:dyDescent="0.2">
      <c r="C238" s="7"/>
      <c r="D238" s="6"/>
      <c r="E238" s="6"/>
      <c r="G238" s="7"/>
      <c r="AD238" s="66"/>
      <c r="AE238" s="66"/>
      <c r="AF238" s="66"/>
      <c r="AG238" s="66"/>
    </row>
    <row r="239" spans="3:33" ht="50.1" customHeight="1" x14ac:dyDescent="0.2">
      <c r="C239" s="7"/>
      <c r="D239" s="6"/>
      <c r="E239" s="6"/>
      <c r="G239" s="7"/>
      <c r="AD239" s="66"/>
      <c r="AE239" s="66"/>
      <c r="AF239" s="66"/>
      <c r="AG239" s="66"/>
    </row>
    <row r="240" spans="3:33" ht="50.1" customHeight="1" x14ac:dyDescent="0.2">
      <c r="C240" s="7"/>
      <c r="D240" s="6"/>
      <c r="E240" s="6"/>
      <c r="G240" s="7"/>
      <c r="AD240" s="66"/>
      <c r="AE240" s="66"/>
      <c r="AF240" s="66"/>
      <c r="AG240" s="66"/>
    </row>
    <row r="241" spans="3:33" ht="50.1" customHeight="1" x14ac:dyDescent="0.2">
      <c r="C241" s="7"/>
      <c r="D241" s="6"/>
      <c r="E241" s="6"/>
      <c r="G241" s="7"/>
      <c r="AD241" s="66"/>
      <c r="AE241" s="66"/>
      <c r="AF241" s="66"/>
      <c r="AG241" s="66"/>
    </row>
    <row r="242" spans="3:33" ht="50.1" customHeight="1" x14ac:dyDescent="0.2">
      <c r="C242" s="7"/>
      <c r="D242" s="6"/>
      <c r="E242" s="6"/>
      <c r="G242" s="7"/>
      <c r="AD242" s="66"/>
      <c r="AE242" s="66"/>
      <c r="AF242" s="66"/>
      <c r="AG242" s="66"/>
    </row>
    <row r="243" spans="3:33" ht="50.1" customHeight="1" x14ac:dyDescent="0.2">
      <c r="C243" s="7"/>
      <c r="D243" s="6"/>
      <c r="E243" s="6"/>
      <c r="G243" s="7"/>
      <c r="AD243" s="66"/>
      <c r="AE243" s="66"/>
      <c r="AF243" s="66"/>
      <c r="AG243" s="66"/>
    </row>
    <row r="244" spans="3:33" ht="50.1" customHeight="1" x14ac:dyDescent="0.2">
      <c r="C244" s="7"/>
      <c r="D244" s="6"/>
      <c r="E244" s="6"/>
      <c r="G244" s="7"/>
      <c r="AD244" s="66"/>
      <c r="AE244" s="66"/>
      <c r="AF244" s="66"/>
      <c r="AG244" s="66"/>
    </row>
    <row r="245" spans="3:33" ht="50.1" customHeight="1" x14ac:dyDescent="0.2">
      <c r="C245" s="7"/>
      <c r="D245" s="6"/>
      <c r="E245" s="6"/>
      <c r="G245" s="7"/>
      <c r="AD245" s="66"/>
      <c r="AE245" s="66"/>
      <c r="AF245" s="66"/>
      <c r="AG245" s="66"/>
    </row>
    <row r="246" spans="3:33" ht="50.1" customHeight="1" x14ac:dyDescent="0.2">
      <c r="C246" s="7"/>
      <c r="D246" s="6"/>
      <c r="E246" s="6"/>
      <c r="G246" s="7"/>
      <c r="AD246" s="66"/>
      <c r="AE246" s="66"/>
      <c r="AF246" s="66"/>
      <c r="AG246" s="66"/>
    </row>
    <row r="247" spans="3:33" ht="50.1" customHeight="1" x14ac:dyDescent="0.2">
      <c r="C247" s="7"/>
      <c r="D247" s="6"/>
      <c r="E247" s="6"/>
      <c r="G247" s="7"/>
      <c r="AD247" s="66"/>
      <c r="AE247" s="66"/>
      <c r="AF247" s="66"/>
      <c r="AG247" s="66"/>
    </row>
    <row r="248" spans="3:33" ht="50.1" customHeight="1" x14ac:dyDescent="0.2">
      <c r="C248" s="7"/>
      <c r="D248" s="6"/>
      <c r="E248" s="6"/>
      <c r="G248" s="7"/>
      <c r="AD248" s="66"/>
      <c r="AE248" s="66"/>
      <c r="AF248" s="66"/>
      <c r="AG248" s="66"/>
    </row>
    <row r="249" spans="3:33" ht="50.1" customHeight="1" x14ac:dyDescent="0.2">
      <c r="C249" s="7"/>
      <c r="D249" s="6"/>
      <c r="E249" s="6"/>
      <c r="G249" s="7"/>
      <c r="AD249" s="66"/>
      <c r="AE249" s="66"/>
      <c r="AF249" s="66"/>
      <c r="AG249" s="66"/>
    </row>
    <row r="250" spans="3:33" ht="50.1" customHeight="1" x14ac:dyDescent="0.2">
      <c r="C250" s="7"/>
      <c r="D250" s="6"/>
      <c r="E250" s="6"/>
      <c r="G250" s="7"/>
      <c r="AD250" s="66"/>
      <c r="AE250" s="66"/>
      <c r="AF250" s="66"/>
      <c r="AG250" s="66"/>
    </row>
    <row r="251" spans="3:33" ht="50.1" customHeight="1" x14ac:dyDescent="0.2">
      <c r="C251" s="7"/>
      <c r="D251" s="6"/>
      <c r="E251" s="6"/>
      <c r="G251" s="7"/>
      <c r="AD251" s="66"/>
      <c r="AE251" s="66"/>
      <c r="AF251" s="66"/>
      <c r="AG251" s="66"/>
    </row>
    <row r="252" spans="3:33" ht="50.1" customHeight="1" x14ac:dyDescent="0.2">
      <c r="C252" s="7"/>
      <c r="D252" s="6"/>
      <c r="E252" s="6"/>
      <c r="G252" s="7"/>
      <c r="AD252" s="66"/>
      <c r="AE252" s="66"/>
      <c r="AF252" s="66"/>
      <c r="AG252" s="66"/>
    </row>
    <row r="253" spans="3:33" ht="50.1" customHeight="1" x14ac:dyDescent="0.2">
      <c r="C253" s="7"/>
      <c r="D253" s="6"/>
      <c r="E253" s="6"/>
      <c r="G253" s="7"/>
      <c r="AD253" s="66"/>
      <c r="AE253" s="66"/>
      <c r="AF253" s="66"/>
      <c r="AG253" s="66"/>
    </row>
    <row r="254" spans="3:33" ht="50.1" customHeight="1" x14ac:dyDescent="0.2">
      <c r="C254" s="7"/>
      <c r="D254" s="6"/>
      <c r="E254" s="6"/>
      <c r="G254" s="7"/>
      <c r="AD254" s="66"/>
      <c r="AE254" s="66"/>
      <c r="AF254" s="66"/>
      <c r="AG254" s="66"/>
    </row>
    <row r="255" spans="3:33" ht="50.1" customHeight="1" x14ac:dyDescent="0.2">
      <c r="C255" s="7"/>
      <c r="D255" s="6"/>
      <c r="E255" s="6"/>
      <c r="G255" s="7"/>
      <c r="AD255" s="66"/>
      <c r="AE255" s="66"/>
      <c r="AF255" s="66"/>
      <c r="AG255" s="66"/>
    </row>
    <row r="256" spans="3:33" ht="50.1" customHeight="1" x14ac:dyDescent="0.2">
      <c r="C256" s="7"/>
      <c r="D256" s="6"/>
      <c r="E256" s="6"/>
      <c r="G256" s="7"/>
      <c r="AD256" s="66"/>
      <c r="AE256" s="66"/>
      <c r="AF256" s="66"/>
      <c r="AG256" s="66"/>
    </row>
    <row r="257" spans="3:33" ht="50.1" customHeight="1" x14ac:dyDescent="0.2">
      <c r="C257" s="7"/>
      <c r="D257" s="6"/>
      <c r="E257" s="6"/>
      <c r="G257" s="7"/>
      <c r="AD257" s="66"/>
      <c r="AE257" s="66"/>
      <c r="AF257" s="66"/>
      <c r="AG257" s="66"/>
    </row>
    <row r="258" spans="3:33" ht="50.1" customHeight="1" x14ac:dyDescent="0.2">
      <c r="C258" s="7"/>
      <c r="D258" s="6"/>
      <c r="E258" s="6"/>
      <c r="G258" s="7"/>
      <c r="AD258" s="66"/>
      <c r="AE258" s="66"/>
      <c r="AF258" s="66"/>
      <c r="AG258" s="66"/>
    </row>
    <row r="259" spans="3:33" ht="50.1" customHeight="1" x14ac:dyDescent="0.2">
      <c r="C259" s="7"/>
      <c r="D259" s="6"/>
      <c r="E259" s="6"/>
      <c r="G259" s="7"/>
      <c r="AD259" s="66"/>
      <c r="AE259" s="66"/>
      <c r="AF259" s="66"/>
      <c r="AG259" s="66"/>
    </row>
    <row r="260" spans="3:33" ht="50.1" customHeight="1" x14ac:dyDescent="0.2">
      <c r="C260" s="7"/>
      <c r="D260" s="6"/>
      <c r="E260" s="6"/>
      <c r="G260" s="7"/>
      <c r="AD260" s="66"/>
      <c r="AE260" s="66"/>
      <c r="AF260" s="66"/>
      <c r="AG260" s="66"/>
    </row>
    <row r="261" spans="3:33" ht="50.1" customHeight="1" x14ac:dyDescent="0.2">
      <c r="C261" s="7"/>
      <c r="D261" s="6"/>
      <c r="E261" s="6"/>
      <c r="G261" s="7"/>
      <c r="AD261" s="66"/>
      <c r="AE261" s="66"/>
      <c r="AF261" s="66"/>
      <c r="AG261" s="66"/>
    </row>
    <row r="262" spans="3:33" ht="50.1" customHeight="1" x14ac:dyDescent="0.2">
      <c r="C262" s="7"/>
      <c r="D262" s="6"/>
      <c r="E262" s="6"/>
      <c r="G262" s="7"/>
      <c r="AD262" s="66"/>
      <c r="AE262" s="66"/>
      <c r="AF262" s="66"/>
      <c r="AG262" s="66"/>
    </row>
    <row r="263" spans="3:33" ht="50.1" customHeight="1" x14ac:dyDescent="0.2">
      <c r="C263" s="7"/>
      <c r="D263" s="6"/>
      <c r="E263" s="6"/>
      <c r="G263" s="7"/>
      <c r="AD263" s="66"/>
      <c r="AE263" s="66"/>
      <c r="AF263" s="66"/>
      <c r="AG263" s="66"/>
    </row>
    <row r="264" spans="3:33" ht="50.1" customHeight="1" x14ac:dyDescent="0.2">
      <c r="C264" s="7"/>
      <c r="D264" s="6"/>
      <c r="E264" s="6"/>
      <c r="G264" s="7"/>
      <c r="AD264" s="66"/>
      <c r="AE264" s="66"/>
      <c r="AF264" s="66"/>
      <c r="AG264" s="66"/>
    </row>
    <row r="265" spans="3:33" ht="50.1" customHeight="1" x14ac:dyDescent="0.2">
      <c r="C265" s="7"/>
      <c r="D265" s="6"/>
      <c r="E265" s="6"/>
      <c r="G265" s="7"/>
      <c r="AD265" s="66"/>
      <c r="AE265" s="66"/>
      <c r="AF265" s="66"/>
      <c r="AG265" s="66"/>
    </row>
    <row r="266" spans="3:33" ht="50.1" customHeight="1" x14ac:dyDescent="0.2">
      <c r="C266" s="7"/>
      <c r="D266" s="6"/>
      <c r="E266" s="6"/>
      <c r="G266" s="7"/>
      <c r="AD266" s="66"/>
      <c r="AE266" s="66"/>
      <c r="AF266" s="66"/>
      <c r="AG266" s="66"/>
    </row>
    <row r="267" spans="3:33" ht="50.1" customHeight="1" x14ac:dyDescent="0.2">
      <c r="C267" s="7"/>
      <c r="D267" s="6"/>
      <c r="E267" s="6"/>
      <c r="G267" s="7"/>
      <c r="AD267" s="66"/>
      <c r="AE267" s="66"/>
      <c r="AF267" s="66"/>
      <c r="AG267" s="66"/>
    </row>
    <row r="268" spans="3:33" ht="50.1" customHeight="1" x14ac:dyDescent="0.2">
      <c r="C268" s="7"/>
      <c r="D268" s="6"/>
      <c r="E268" s="6"/>
      <c r="G268" s="7"/>
      <c r="AD268" s="66"/>
      <c r="AE268" s="66"/>
      <c r="AF268" s="66"/>
      <c r="AG268" s="66"/>
    </row>
    <row r="269" spans="3:33" ht="50.1" customHeight="1" x14ac:dyDescent="0.2">
      <c r="C269" s="7"/>
      <c r="D269" s="6"/>
      <c r="E269" s="6"/>
      <c r="G269" s="7"/>
      <c r="AD269" s="66"/>
      <c r="AE269" s="66"/>
      <c r="AF269" s="66"/>
      <c r="AG269" s="66"/>
    </row>
    <row r="270" spans="3:33" ht="50.1" customHeight="1" x14ac:dyDescent="0.2">
      <c r="C270" s="7"/>
      <c r="D270" s="6"/>
      <c r="E270" s="6"/>
      <c r="G270" s="7"/>
      <c r="AD270" s="66"/>
      <c r="AE270" s="66"/>
      <c r="AF270" s="66"/>
      <c r="AG270" s="66"/>
    </row>
    <row r="271" spans="3:33" ht="50.1" customHeight="1" x14ac:dyDescent="0.2">
      <c r="C271" s="7"/>
      <c r="D271" s="6"/>
      <c r="E271" s="6"/>
      <c r="G271" s="7"/>
      <c r="AD271" s="66"/>
      <c r="AE271" s="66"/>
      <c r="AF271" s="66"/>
      <c r="AG271" s="66"/>
    </row>
    <row r="272" spans="3:33" ht="50.1" customHeight="1" x14ac:dyDescent="0.2">
      <c r="C272" s="7"/>
      <c r="D272" s="6"/>
      <c r="E272" s="6"/>
      <c r="G272" s="7"/>
      <c r="AD272" s="66"/>
      <c r="AE272" s="66"/>
      <c r="AF272" s="66"/>
      <c r="AG272" s="66"/>
    </row>
    <row r="273" spans="3:33" ht="50.1" customHeight="1" x14ac:dyDescent="0.2">
      <c r="C273" s="7"/>
      <c r="D273" s="6"/>
      <c r="E273" s="6"/>
      <c r="G273" s="7"/>
      <c r="AD273" s="66"/>
      <c r="AE273" s="66"/>
      <c r="AF273" s="66"/>
      <c r="AG273" s="66"/>
    </row>
    <row r="274" spans="3:33" ht="50.1" customHeight="1" x14ac:dyDescent="0.2">
      <c r="C274" s="7"/>
      <c r="D274" s="6"/>
      <c r="E274" s="6"/>
      <c r="G274" s="7"/>
      <c r="AD274" s="66"/>
      <c r="AE274" s="66"/>
      <c r="AF274" s="66"/>
      <c r="AG274" s="66"/>
    </row>
    <row r="275" spans="3:33" ht="50.1" customHeight="1" x14ac:dyDescent="0.2">
      <c r="C275" s="7"/>
      <c r="D275" s="6"/>
      <c r="E275" s="6"/>
      <c r="G275" s="7"/>
      <c r="AD275" s="66"/>
      <c r="AE275" s="66"/>
      <c r="AF275" s="66"/>
      <c r="AG275" s="66"/>
    </row>
    <row r="276" spans="3:33" ht="50.1" customHeight="1" x14ac:dyDescent="0.2">
      <c r="C276" s="7"/>
      <c r="D276" s="6"/>
      <c r="E276" s="6"/>
      <c r="G276" s="7"/>
      <c r="AD276" s="66"/>
      <c r="AE276" s="66"/>
      <c r="AF276" s="66"/>
      <c r="AG276" s="66"/>
    </row>
    <row r="277" spans="3:33" ht="50.1" customHeight="1" x14ac:dyDescent="0.2">
      <c r="C277" s="7"/>
      <c r="D277" s="6"/>
      <c r="E277" s="6"/>
      <c r="G277" s="7"/>
      <c r="AD277" s="66"/>
      <c r="AE277" s="66"/>
      <c r="AF277" s="66"/>
      <c r="AG277" s="66"/>
    </row>
    <row r="278" spans="3:33" ht="50.1" customHeight="1" x14ac:dyDescent="0.2">
      <c r="C278" s="7"/>
      <c r="D278" s="6"/>
      <c r="E278" s="6"/>
      <c r="G278" s="7"/>
      <c r="AD278" s="66"/>
      <c r="AE278" s="66"/>
      <c r="AF278" s="66"/>
      <c r="AG278" s="66"/>
    </row>
    <row r="279" spans="3:33" ht="50.1" customHeight="1" x14ac:dyDescent="0.2">
      <c r="C279" s="7"/>
      <c r="D279" s="6"/>
      <c r="E279" s="6"/>
      <c r="G279" s="7"/>
      <c r="AD279" s="66"/>
      <c r="AE279" s="66"/>
      <c r="AF279" s="66"/>
      <c r="AG279" s="66"/>
    </row>
    <row r="280" spans="3:33" ht="50.1" customHeight="1" x14ac:dyDescent="0.2">
      <c r="C280" s="7"/>
      <c r="D280" s="6"/>
      <c r="E280" s="6"/>
      <c r="G280" s="7"/>
      <c r="AD280" s="66"/>
      <c r="AE280" s="66"/>
      <c r="AF280" s="66"/>
      <c r="AG280" s="66"/>
    </row>
    <row r="281" spans="3:33" ht="50.1" customHeight="1" x14ac:dyDescent="0.2">
      <c r="C281" s="7"/>
      <c r="D281" s="6"/>
      <c r="E281" s="6"/>
      <c r="G281" s="7"/>
      <c r="AD281" s="66"/>
      <c r="AE281" s="66"/>
      <c r="AF281" s="66"/>
      <c r="AG281" s="66"/>
    </row>
    <row r="282" spans="3:33" ht="50.1" customHeight="1" x14ac:dyDescent="0.2">
      <c r="C282" s="7"/>
      <c r="D282" s="6"/>
      <c r="E282" s="6"/>
      <c r="G282" s="7"/>
      <c r="AD282" s="66"/>
      <c r="AE282" s="66"/>
      <c r="AF282" s="66"/>
      <c r="AG282" s="66"/>
    </row>
    <row r="283" spans="3:33" ht="50.1" customHeight="1" x14ac:dyDescent="0.2">
      <c r="C283" s="7"/>
      <c r="D283" s="6"/>
      <c r="E283" s="6"/>
      <c r="G283" s="7"/>
      <c r="AD283" s="66"/>
      <c r="AE283" s="66"/>
      <c r="AF283" s="66"/>
      <c r="AG283" s="66"/>
    </row>
    <row r="284" spans="3:33" ht="50.1" customHeight="1" x14ac:dyDescent="0.2">
      <c r="C284" s="7"/>
      <c r="D284" s="6"/>
      <c r="E284" s="6"/>
      <c r="G284" s="7"/>
      <c r="AD284" s="66"/>
      <c r="AE284" s="66"/>
      <c r="AF284" s="66"/>
      <c r="AG284" s="66"/>
    </row>
    <row r="285" spans="3:33" ht="50.1" customHeight="1" x14ac:dyDescent="0.2">
      <c r="C285" s="7"/>
      <c r="D285" s="6"/>
      <c r="E285" s="6"/>
      <c r="G285" s="7"/>
      <c r="AD285" s="66"/>
      <c r="AE285" s="66"/>
      <c r="AF285" s="66"/>
      <c r="AG285" s="66"/>
    </row>
    <row r="286" spans="3:33" ht="50.1" customHeight="1" x14ac:dyDescent="0.2">
      <c r="C286" s="7"/>
      <c r="D286" s="6"/>
      <c r="E286" s="6"/>
      <c r="G286" s="7"/>
      <c r="AD286" s="66"/>
      <c r="AE286" s="66"/>
      <c r="AF286" s="66"/>
      <c r="AG286" s="66"/>
    </row>
    <row r="287" spans="3:33" ht="50.1" customHeight="1" x14ac:dyDescent="0.2">
      <c r="C287" s="7"/>
      <c r="D287" s="6"/>
      <c r="E287" s="6"/>
      <c r="G287" s="7"/>
      <c r="AD287" s="66"/>
      <c r="AE287" s="66"/>
      <c r="AF287" s="66"/>
      <c r="AG287" s="66"/>
    </row>
    <row r="288" spans="3:33" ht="50.1" customHeight="1" x14ac:dyDescent="0.2">
      <c r="C288" s="7"/>
      <c r="D288" s="6"/>
      <c r="E288" s="6"/>
      <c r="G288" s="7"/>
      <c r="AD288" s="66"/>
      <c r="AE288" s="66"/>
      <c r="AF288" s="66"/>
      <c r="AG288" s="66"/>
    </row>
    <row r="289" spans="3:33" ht="50.1" customHeight="1" x14ac:dyDescent="0.2">
      <c r="C289" s="7"/>
      <c r="D289" s="6"/>
      <c r="E289" s="6"/>
      <c r="G289" s="7"/>
      <c r="AD289" s="66"/>
      <c r="AE289" s="66"/>
      <c r="AF289" s="66"/>
      <c r="AG289" s="66"/>
    </row>
    <row r="290" spans="3:33" ht="50.1" customHeight="1" x14ac:dyDescent="0.2">
      <c r="C290" s="7"/>
      <c r="D290" s="6"/>
      <c r="E290" s="6"/>
      <c r="G290" s="7"/>
      <c r="AD290" s="66"/>
      <c r="AE290" s="66"/>
      <c r="AF290" s="66"/>
      <c r="AG290" s="66"/>
    </row>
    <row r="291" spans="3:33" ht="50.1" customHeight="1" x14ac:dyDescent="0.2">
      <c r="C291" s="7"/>
      <c r="D291" s="6"/>
      <c r="E291" s="6"/>
      <c r="G291" s="7"/>
      <c r="AD291" s="66"/>
      <c r="AE291" s="66"/>
      <c r="AF291" s="66"/>
      <c r="AG291" s="66"/>
    </row>
    <row r="292" spans="3:33" ht="50.1" customHeight="1" x14ac:dyDescent="0.2">
      <c r="C292" s="7"/>
      <c r="D292" s="6"/>
      <c r="E292" s="6"/>
      <c r="G292" s="7"/>
      <c r="AD292" s="66"/>
      <c r="AE292" s="66"/>
      <c r="AF292" s="66"/>
      <c r="AG292" s="66"/>
    </row>
    <row r="293" spans="3:33" ht="50.1" customHeight="1" x14ac:dyDescent="0.2">
      <c r="C293" s="7"/>
      <c r="D293" s="6"/>
      <c r="E293" s="6"/>
      <c r="G293" s="7"/>
      <c r="AD293" s="66"/>
      <c r="AE293" s="66"/>
      <c r="AF293" s="66"/>
      <c r="AG293" s="66"/>
    </row>
    <row r="294" spans="3:33" ht="50.1" customHeight="1" x14ac:dyDescent="0.2">
      <c r="C294" s="7"/>
      <c r="D294" s="6"/>
      <c r="E294" s="6"/>
      <c r="G294" s="7"/>
      <c r="AD294" s="66"/>
      <c r="AE294" s="66"/>
      <c r="AF294" s="66"/>
      <c r="AG294" s="66"/>
    </row>
    <row r="295" spans="3:33" ht="50.1" customHeight="1" x14ac:dyDescent="0.2">
      <c r="C295" s="7"/>
      <c r="D295" s="6"/>
      <c r="E295" s="6"/>
      <c r="G295" s="7"/>
      <c r="AD295" s="66"/>
      <c r="AE295" s="66"/>
      <c r="AF295" s="66"/>
      <c r="AG295" s="66"/>
    </row>
    <row r="296" spans="3:33" ht="50.1" customHeight="1" x14ac:dyDescent="0.2">
      <c r="C296" s="7"/>
      <c r="D296" s="6"/>
      <c r="E296" s="6"/>
      <c r="G296" s="7"/>
      <c r="AD296" s="66"/>
      <c r="AE296" s="66"/>
      <c r="AF296" s="66"/>
      <c r="AG296" s="66"/>
    </row>
    <row r="297" spans="3:33" ht="50.1" customHeight="1" x14ac:dyDescent="0.2">
      <c r="C297" s="7"/>
      <c r="D297" s="6"/>
      <c r="E297" s="6"/>
      <c r="G297" s="7"/>
      <c r="AD297" s="66"/>
      <c r="AE297" s="66"/>
      <c r="AF297" s="66"/>
      <c r="AG297" s="66"/>
    </row>
    <row r="298" spans="3:33" ht="50.1" customHeight="1" x14ac:dyDescent="0.2">
      <c r="C298" s="7"/>
      <c r="D298" s="6"/>
      <c r="E298" s="6"/>
      <c r="G298" s="7"/>
      <c r="AD298" s="66"/>
      <c r="AE298" s="66"/>
      <c r="AF298" s="66"/>
      <c r="AG298" s="66"/>
    </row>
    <row r="299" spans="3:33" ht="50.1" customHeight="1" x14ac:dyDescent="0.2">
      <c r="C299" s="7"/>
      <c r="D299" s="6"/>
      <c r="E299" s="6"/>
      <c r="G299" s="7"/>
      <c r="AD299" s="66"/>
      <c r="AE299" s="66"/>
      <c r="AF299" s="66"/>
      <c r="AG299" s="66"/>
    </row>
    <row r="300" spans="3:33" ht="50.1" customHeight="1" x14ac:dyDescent="0.2">
      <c r="C300" s="7"/>
      <c r="D300" s="6"/>
      <c r="E300" s="6"/>
      <c r="G300" s="7"/>
      <c r="AD300" s="66"/>
      <c r="AE300" s="66"/>
      <c r="AF300" s="66"/>
      <c r="AG300" s="66"/>
    </row>
    <row r="301" spans="3:33" ht="50.1" customHeight="1" x14ac:dyDescent="0.2">
      <c r="C301" s="7"/>
      <c r="D301" s="6"/>
      <c r="E301" s="6"/>
      <c r="G301" s="7"/>
      <c r="AD301" s="66"/>
      <c r="AE301" s="66"/>
      <c r="AF301" s="66"/>
      <c r="AG301" s="66"/>
    </row>
    <row r="302" spans="3:33" ht="50.1" customHeight="1" x14ac:dyDescent="0.2">
      <c r="C302" s="7"/>
      <c r="D302" s="6"/>
      <c r="E302" s="6"/>
      <c r="G302" s="7"/>
      <c r="AD302" s="66"/>
      <c r="AE302" s="66"/>
      <c r="AF302" s="66"/>
      <c r="AG302" s="66"/>
    </row>
    <row r="303" spans="3:33" ht="50.1" customHeight="1" x14ac:dyDescent="0.2">
      <c r="C303" s="7"/>
      <c r="D303" s="6"/>
      <c r="E303" s="6"/>
      <c r="G303" s="7"/>
      <c r="AD303" s="66"/>
      <c r="AE303" s="66"/>
      <c r="AF303" s="66"/>
      <c r="AG303" s="66"/>
    </row>
    <row r="304" spans="3:33" ht="50.1" customHeight="1" x14ac:dyDescent="0.2">
      <c r="C304" s="7"/>
      <c r="D304" s="6"/>
      <c r="E304" s="6"/>
      <c r="G304" s="7"/>
      <c r="AD304" s="66"/>
      <c r="AE304" s="66"/>
      <c r="AF304" s="66"/>
      <c r="AG304" s="66"/>
    </row>
    <row r="305" spans="3:33" ht="50.1" customHeight="1" x14ac:dyDescent="0.2">
      <c r="C305" s="7"/>
      <c r="D305" s="6"/>
      <c r="E305" s="6"/>
      <c r="G305" s="7"/>
      <c r="AD305" s="66"/>
      <c r="AE305" s="66"/>
      <c r="AF305" s="66"/>
      <c r="AG305" s="66"/>
    </row>
    <row r="306" spans="3:33" ht="50.1" customHeight="1" x14ac:dyDescent="0.2">
      <c r="C306" s="7"/>
      <c r="D306" s="6"/>
      <c r="E306" s="6"/>
      <c r="G306" s="7"/>
      <c r="AD306" s="66"/>
      <c r="AE306" s="66"/>
      <c r="AF306" s="66"/>
      <c r="AG306" s="66"/>
    </row>
    <row r="307" spans="3:33" ht="50.1" customHeight="1" x14ac:dyDescent="0.2">
      <c r="C307" s="7"/>
      <c r="D307" s="6"/>
      <c r="E307" s="6"/>
      <c r="G307" s="7"/>
      <c r="AD307" s="66"/>
      <c r="AE307" s="66"/>
      <c r="AF307" s="66"/>
      <c r="AG307" s="66"/>
    </row>
    <row r="308" spans="3:33" ht="50.1" customHeight="1" x14ac:dyDescent="0.2">
      <c r="C308" s="7"/>
      <c r="D308" s="6"/>
      <c r="E308" s="6"/>
      <c r="G308" s="7"/>
      <c r="AD308" s="66"/>
      <c r="AE308" s="66"/>
      <c r="AF308" s="66"/>
      <c r="AG308" s="66"/>
    </row>
    <row r="309" spans="3:33" ht="50.1" customHeight="1" x14ac:dyDescent="0.2">
      <c r="C309" s="7"/>
      <c r="D309" s="6"/>
      <c r="E309" s="6"/>
      <c r="G309" s="7"/>
      <c r="AD309" s="66"/>
      <c r="AE309" s="66"/>
      <c r="AF309" s="66"/>
      <c r="AG309" s="66"/>
    </row>
    <row r="310" spans="3:33" ht="50.1" customHeight="1" x14ac:dyDescent="0.2">
      <c r="C310" s="7"/>
      <c r="D310" s="6"/>
      <c r="E310" s="6"/>
      <c r="G310" s="7"/>
      <c r="AD310" s="66"/>
      <c r="AE310" s="66"/>
      <c r="AF310" s="66"/>
      <c r="AG310" s="66"/>
    </row>
    <row r="311" spans="3:33" ht="50.1" customHeight="1" x14ac:dyDescent="0.2">
      <c r="C311" s="7"/>
      <c r="D311" s="6"/>
      <c r="E311" s="6"/>
      <c r="G311" s="7"/>
      <c r="AD311" s="66"/>
      <c r="AE311" s="66"/>
      <c r="AF311" s="66"/>
      <c r="AG311" s="66"/>
    </row>
    <row r="312" spans="3:33" ht="50.1" customHeight="1" x14ac:dyDescent="0.2">
      <c r="C312" s="7"/>
      <c r="D312" s="6"/>
      <c r="E312" s="6"/>
      <c r="G312" s="7"/>
      <c r="AD312" s="66"/>
      <c r="AE312" s="66"/>
      <c r="AF312" s="66"/>
      <c r="AG312" s="66"/>
    </row>
    <row r="313" spans="3:33" ht="50.1" customHeight="1" x14ac:dyDescent="0.2">
      <c r="C313" s="7"/>
      <c r="D313" s="6"/>
      <c r="E313" s="6"/>
      <c r="G313" s="7"/>
      <c r="AD313" s="66"/>
      <c r="AE313" s="66"/>
      <c r="AF313" s="66"/>
      <c r="AG313" s="66"/>
    </row>
    <row r="314" spans="3:33" ht="50.1" customHeight="1" x14ac:dyDescent="0.2">
      <c r="C314" s="7"/>
      <c r="D314" s="6"/>
      <c r="E314" s="6"/>
      <c r="G314" s="7"/>
      <c r="AD314" s="66"/>
      <c r="AE314" s="66"/>
      <c r="AF314" s="66"/>
      <c r="AG314" s="66"/>
    </row>
    <row r="315" spans="3:33" ht="50.1" customHeight="1" x14ac:dyDescent="0.2">
      <c r="C315" s="7"/>
      <c r="D315" s="6"/>
      <c r="E315" s="6"/>
      <c r="G315" s="7"/>
      <c r="AD315" s="66"/>
      <c r="AE315" s="66"/>
      <c r="AF315" s="66"/>
      <c r="AG315" s="66"/>
    </row>
    <row r="316" spans="3:33" ht="50.1" customHeight="1" x14ac:dyDescent="0.2">
      <c r="C316" s="7"/>
      <c r="D316" s="6"/>
      <c r="E316" s="6"/>
      <c r="G316" s="7"/>
      <c r="AD316" s="66"/>
      <c r="AE316" s="66"/>
      <c r="AF316" s="66"/>
      <c r="AG316" s="66"/>
    </row>
    <row r="317" spans="3:33" ht="50.1" customHeight="1" x14ac:dyDescent="0.2">
      <c r="C317" s="7"/>
      <c r="D317" s="6"/>
      <c r="E317" s="6"/>
      <c r="G317" s="7"/>
      <c r="AD317" s="66"/>
      <c r="AE317" s="66"/>
      <c r="AF317" s="66"/>
      <c r="AG317" s="66"/>
    </row>
    <row r="318" spans="3:33" ht="50.1" customHeight="1" x14ac:dyDescent="0.2">
      <c r="C318" s="7"/>
      <c r="D318" s="6"/>
      <c r="E318" s="6"/>
      <c r="G318" s="7"/>
      <c r="AD318" s="66"/>
      <c r="AE318" s="66"/>
      <c r="AF318" s="66"/>
      <c r="AG318" s="66"/>
    </row>
    <row r="319" spans="3:33" ht="50.1" customHeight="1" x14ac:dyDescent="0.2">
      <c r="C319" s="7"/>
      <c r="D319" s="6"/>
      <c r="E319" s="6"/>
      <c r="G319" s="7"/>
      <c r="AD319" s="66"/>
      <c r="AE319" s="66"/>
      <c r="AF319" s="66"/>
      <c r="AG319" s="66"/>
    </row>
    <row r="320" spans="3:33" ht="50.1" customHeight="1" x14ac:dyDescent="0.2">
      <c r="C320" s="7"/>
      <c r="D320" s="6"/>
      <c r="E320" s="6"/>
      <c r="G320" s="7"/>
      <c r="AD320" s="66"/>
      <c r="AE320" s="66"/>
      <c r="AF320" s="66"/>
      <c r="AG320" s="66"/>
    </row>
    <row r="321" spans="3:33" ht="50.1" customHeight="1" x14ac:dyDescent="0.2">
      <c r="C321" s="7"/>
      <c r="D321" s="6"/>
      <c r="E321" s="6"/>
      <c r="G321" s="7"/>
      <c r="AD321" s="66"/>
      <c r="AE321" s="66"/>
      <c r="AF321" s="66"/>
      <c r="AG321" s="66"/>
    </row>
    <row r="322" spans="3:33" ht="50.1" customHeight="1" x14ac:dyDescent="0.2">
      <c r="C322" s="7"/>
      <c r="D322" s="6"/>
      <c r="E322" s="6"/>
      <c r="G322" s="7"/>
      <c r="AD322" s="66"/>
      <c r="AE322" s="66"/>
      <c r="AF322" s="66"/>
      <c r="AG322" s="66"/>
    </row>
    <row r="323" spans="3:33" ht="50.1" customHeight="1" x14ac:dyDescent="0.2">
      <c r="C323" s="7"/>
      <c r="D323" s="6"/>
      <c r="E323" s="6"/>
      <c r="G323" s="7"/>
      <c r="AD323" s="66"/>
      <c r="AE323" s="66"/>
      <c r="AF323" s="66"/>
      <c r="AG323" s="66"/>
    </row>
    <row r="324" spans="3:33" ht="50.1" customHeight="1" x14ac:dyDescent="0.2">
      <c r="C324" s="7"/>
      <c r="D324" s="6"/>
      <c r="E324" s="6"/>
      <c r="G324" s="7"/>
      <c r="AD324" s="66"/>
      <c r="AE324" s="66"/>
      <c r="AF324" s="66"/>
      <c r="AG324" s="66"/>
    </row>
    <row r="325" spans="3:33" ht="50.1" customHeight="1" x14ac:dyDescent="0.2">
      <c r="C325" s="7"/>
      <c r="D325" s="6"/>
      <c r="E325" s="6"/>
      <c r="G325" s="7"/>
      <c r="AD325" s="66"/>
      <c r="AE325" s="66"/>
      <c r="AF325" s="66"/>
      <c r="AG325" s="66"/>
    </row>
    <row r="326" spans="3:33" ht="50.1" customHeight="1" x14ac:dyDescent="0.2">
      <c r="C326" s="7"/>
      <c r="D326" s="6"/>
      <c r="E326" s="6"/>
      <c r="G326" s="7"/>
      <c r="AD326" s="66"/>
      <c r="AE326" s="66"/>
      <c r="AF326" s="66"/>
      <c r="AG326" s="66"/>
    </row>
    <row r="327" spans="3:33" ht="50.1" customHeight="1" x14ac:dyDescent="0.2">
      <c r="C327" s="7"/>
      <c r="D327" s="6"/>
      <c r="E327" s="6"/>
      <c r="G327" s="7"/>
      <c r="AD327" s="66"/>
      <c r="AE327" s="66"/>
      <c r="AF327" s="66"/>
      <c r="AG327" s="66"/>
    </row>
    <row r="328" spans="3:33" ht="50.1" customHeight="1" x14ac:dyDescent="0.2">
      <c r="C328" s="7"/>
      <c r="D328" s="6"/>
      <c r="E328" s="6"/>
      <c r="G328" s="7"/>
      <c r="AD328" s="66"/>
      <c r="AE328" s="66"/>
      <c r="AF328" s="66"/>
      <c r="AG328" s="66"/>
    </row>
    <row r="329" spans="3:33" ht="50.1" customHeight="1" x14ac:dyDescent="0.2">
      <c r="C329" s="7"/>
      <c r="D329" s="6"/>
      <c r="E329" s="6"/>
      <c r="G329" s="7"/>
      <c r="AD329" s="66"/>
      <c r="AE329" s="66"/>
      <c r="AF329" s="66"/>
      <c r="AG329" s="66"/>
    </row>
    <row r="330" spans="3:33" ht="50.1" customHeight="1" x14ac:dyDescent="0.2">
      <c r="C330" s="7"/>
      <c r="D330" s="6"/>
      <c r="E330" s="6"/>
      <c r="G330" s="7"/>
      <c r="AD330" s="66"/>
      <c r="AE330" s="66"/>
      <c r="AF330" s="66"/>
      <c r="AG330" s="66"/>
    </row>
    <row r="331" spans="3:33" ht="50.1" customHeight="1" x14ac:dyDescent="0.2">
      <c r="C331" s="7"/>
      <c r="D331" s="6"/>
      <c r="E331" s="6"/>
      <c r="G331" s="7"/>
      <c r="AD331" s="66"/>
      <c r="AE331" s="66"/>
      <c r="AF331" s="66"/>
      <c r="AG331" s="66"/>
    </row>
    <row r="332" spans="3:33" ht="50.1" customHeight="1" x14ac:dyDescent="0.2">
      <c r="C332" s="7"/>
      <c r="D332" s="6"/>
      <c r="E332" s="6"/>
      <c r="G332" s="7"/>
      <c r="AD332" s="66"/>
      <c r="AE332" s="66"/>
      <c r="AF332" s="66"/>
      <c r="AG332" s="66"/>
    </row>
    <row r="333" spans="3:33" ht="50.1" customHeight="1" x14ac:dyDescent="0.2">
      <c r="C333" s="7"/>
      <c r="D333" s="6"/>
      <c r="E333" s="6"/>
      <c r="G333" s="7"/>
      <c r="AD333" s="66"/>
      <c r="AE333" s="66"/>
      <c r="AF333" s="66"/>
      <c r="AG333" s="66"/>
    </row>
    <row r="334" spans="3:33" ht="50.1" customHeight="1" x14ac:dyDescent="0.2">
      <c r="C334" s="7"/>
      <c r="D334" s="6"/>
      <c r="E334" s="6"/>
      <c r="G334" s="7"/>
      <c r="AD334" s="66"/>
      <c r="AE334" s="66"/>
      <c r="AF334" s="66"/>
      <c r="AG334" s="66"/>
    </row>
    <row r="335" spans="3:33" ht="50.1" customHeight="1" x14ac:dyDescent="0.2">
      <c r="C335" s="7"/>
      <c r="D335" s="6"/>
      <c r="E335" s="6"/>
      <c r="G335" s="7"/>
      <c r="AD335" s="66"/>
      <c r="AE335" s="66"/>
      <c r="AF335" s="66"/>
      <c r="AG335" s="66"/>
    </row>
    <row r="336" spans="3:33" ht="50.1" customHeight="1" x14ac:dyDescent="0.2">
      <c r="C336" s="7"/>
      <c r="D336" s="6"/>
      <c r="E336" s="6"/>
      <c r="G336" s="7"/>
      <c r="AD336" s="66"/>
      <c r="AE336" s="66"/>
      <c r="AF336" s="66"/>
      <c r="AG336" s="66"/>
    </row>
    <row r="337" spans="3:33" ht="50.1" customHeight="1" x14ac:dyDescent="0.2">
      <c r="C337" s="7"/>
      <c r="D337" s="6"/>
      <c r="E337" s="6"/>
      <c r="G337" s="7"/>
      <c r="AD337" s="66"/>
      <c r="AE337" s="66"/>
      <c r="AF337" s="66"/>
      <c r="AG337" s="66"/>
    </row>
    <row r="338" spans="3:33" ht="50.1" customHeight="1" x14ac:dyDescent="0.2">
      <c r="C338" s="7"/>
      <c r="D338" s="6"/>
      <c r="E338" s="6"/>
      <c r="G338" s="7"/>
      <c r="AD338" s="66"/>
      <c r="AE338" s="66"/>
      <c r="AF338" s="66"/>
      <c r="AG338" s="66"/>
    </row>
    <row r="339" spans="3:33" ht="50.1" customHeight="1" x14ac:dyDescent="0.2">
      <c r="C339" s="7"/>
      <c r="D339" s="6"/>
      <c r="E339" s="6"/>
      <c r="G339" s="7"/>
      <c r="AD339" s="66"/>
      <c r="AE339" s="66"/>
      <c r="AF339" s="66"/>
      <c r="AG339" s="66"/>
    </row>
    <row r="340" spans="3:33" ht="50.1" customHeight="1" x14ac:dyDescent="0.2">
      <c r="C340" s="7"/>
      <c r="D340" s="6"/>
      <c r="E340" s="6"/>
      <c r="G340" s="7"/>
      <c r="AD340" s="66"/>
      <c r="AE340" s="66"/>
      <c r="AF340" s="66"/>
      <c r="AG340" s="66"/>
    </row>
    <row r="341" spans="3:33" ht="50.1" customHeight="1" x14ac:dyDescent="0.2">
      <c r="C341" s="7"/>
      <c r="D341" s="6"/>
      <c r="E341" s="6"/>
      <c r="G341" s="7"/>
      <c r="AD341" s="66"/>
      <c r="AE341" s="66"/>
      <c r="AF341" s="66"/>
      <c r="AG341" s="66"/>
    </row>
    <row r="342" spans="3:33" ht="50.1" customHeight="1" x14ac:dyDescent="0.2">
      <c r="C342" s="7"/>
      <c r="D342" s="6"/>
      <c r="E342" s="6"/>
      <c r="G342" s="7"/>
      <c r="AD342" s="66"/>
      <c r="AE342" s="66"/>
      <c r="AF342" s="66"/>
      <c r="AG342" s="66"/>
    </row>
    <row r="343" spans="3:33" ht="50.1" customHeight="1" x14ac:dyDescent="0.2">
      <c r="C343" s="7"/>
      <c r="D343" s="6"/>
      <c r="E343" s="6"/>
      <c r="G343" s="7"/>
      <c r="AD343" s="66"/>
      <c r="AE343" s="66"/>
      <c r="AF343" s="66"/>
      <c r="AG343" s="66"/>
    </row>
    <row r="344" spans="3:33" ht="50.1" customHeight="1" x14ac:dyDescent="0.2">
      <c r="C344" s="7"/>
      <c r="D344" s="6"/>
      <c r="E344" s="6"/>
      <c r="G344" s="7"/>
      <c r="AD344" s="66"/>
      <c r="AE344" s="66"/>
      <c r="AF344" s="66"/>
      <c r="AG344" s="66"/>
    </row>
    <row r="345" spans="3:33" ht="50.1" customHeight="1" x14ac:dyDescent="0.2">
      <c r="C345" s="7"/>
      <c r="D345" s="6"/>
      <c r="E345" s="6"/>
      <c r="G345" s="7"/>
      <c r="AD345" s="66"/>
      <c r="AE345" s="66"/>
      <c r="AF345" s="66"/>
      <c r="AG345" s="66"/>
    </row>
    <row r="346" spans="3:33" ht="50.1" customHeight="1" x14ac:dyDescent="0.2">
      <c r="C346" s="7"/>
      <c r="D346" s="6"/>
      <c r="E346" s="6"/>
      <c r="G346" s="7"/>
      <c r="AD346" s="66"/>
      <c r="AE346" s="66"/>
      <c r="AF346" s="66"/>
      <c r="AG346" s="66"/>
    </row>
    <row r="347" spans="3:33" ht="50.1" customHeight="1" x14ac:dyDescent="0.2">
      <c r="C347" s="7"/>
      <c r="D347" s="6"/>
      <c r="E347" s="6"/>
      <c r="G347" s="7"/>
      <c r="AD347" s="66"/>
      <c r="AE347" s="66"/>
      <c r="AF347" s="66"/>
      <c r="AG347" s="66"/>
    </row>
    <row r="348" spans="3:33" ht="50.1" customHeight="1" x14ac:dyDescent="0.2">
      <c r="C348" s="7"/>
      <c r="D348" s="6"/>
      <c r="E348" s="6"/>
      <c r="G348" s="7"/>
      <c r="AD348" s="66"/>
      <c r="AE348" s="66"/>
      <c r="AF348" s="66"/>
      <c r="AG348" s="66"/>
    </row>
    <row r="349" spans="3:33" ht="50.1" customHeight="1" x14ac:dyDescent="0.2">
      <c r="C349" s="7"/>
      <c r="D349" s="6"/>
      <c r="E349" s="6"/>
      <c r="G349" s="7"/>
      <c r="AD349" s="66"/>
      <c r="AE349" s="66"/>
      <c r="AF349" s="66"/>
      <c r="AG349" s="66"/>
    </row>
    <row r="350" spans="3:33" ht="50.1" customHeight="1" x14ac:dyDescent="0.2">
      <c r="C350" s="7"/>
      <c r="D350" s="6"/>
      <c r="E350" s="6"/>
      <c r="G350" s="7"/>
      <c r="AD350" s="66"/>
      <c r="AE350" s="66"/>
      <c r="AF350" s="66"/>
      <c r="AG350" s="66"/>
    </row>
    <row r="351" spans="3:33" ht="50.1" customHeight="1" x14ac:dyDescent="0.2">
      <c r="C351" s="7"/>
      <c r="D351" s="6"/>
      <c r="E351" s="6"/>
      <c r="G351" s="7"/>
      <c r="AD351" s="66"/>
      <c r="AE351" s="66"/>
      <c r="AF351" s="66"/>
      <c r="AG351" s="66"/>
    </row>
    <row r="352" spans="3:33" ht="50.1" customHeight="1" x14ac:dyDescent="0.2">
      <c r="C352" s="7"/>
      <c r="D352" s="6"/>
      <c r="E352" s="6"/>
      <c r="G352" s="7"/>
      <c r="AD352" s="66"/>
      <c r="AE352" s="66"/>
      <c r="AF352" s="66"/>
      <c r="AG352" s="66"/>
    </row>
    <row r="353" spans="3:33" ht="50.1" customHeight="1" x14ac:dyDescent="0.2">
      <c r="C353" s="7"/>
      <c r="D353" s="6"/>
      <c r="E353" s="6"/>
      <c r="G353" s="7"/>
      <c r="AD353" s="66"/>
      <c r="AE353" s="66"/>
      <c r="AF353" s="66"/>
      <c r="AG353" s="66"/>
    </row>
    <row r="354" spans="3:33" ht="50.1" customHeight="1" x14ac:dyDescent="0.2">
      <c r="C354" s="7"/>
      <c r="D354" s="6"/>
      <c r="E354" s="6"/>
      <c r="G354" s="7"/>
      <c r="AD354" s="66"/>
      <c r="AE354" s="66"/>
      <c r="AF354" s="66"/>
      <c r="AG354" s="66"/>
    </row>
    <row r="355" spans="3:33" ht="50.1" customHeight="1" x14ac:dyDescent="0.2">
      <c r="C355" s="7"/>
      <c r="D355" s="6"/>
      <c r="E355" s="6"/>
      <c r="G355" s="7"/>
      <c r="AD355" s="66"/>
      <c r="AE355" s="66"/>
      <c r="AF355" s="66"/>
      <c r="AG355" s="66"/>
    </row>
    <row r="356" spans="3:33" ht="50.1" customHeight="1" x14ac:dyDescent="0.2">
      <c r="C356" s="7"/>
      <c r="D356" s="6"/>
      <c r="E356" s="6"/>
      <c r="G356" s="7"/>
      <c r="AD356" s="66"/>
      <c r="AE356" s="66"/>
      <c r="AF356" s="66"/>
      <c r="AG356" s="66"/>
    </row>
    <row r="357" spans="3:33" ht="50.1" customHeight="1" x14ac:dyDescent="0.2">
      <c r="C357" s="7"/>
      <c r="D357" s="6"/>
      <c r="E357" s="6"/>
      <c r="G357" s="7"/>
      <c r="AD357" s="66"/>
      <c r="AE357" s="66"/>
      <c r="AF357" s="66"/>
      <c r="AG357" s="66"/>
    </row>
    <row r="358" spans="3:33" ht="50.1" customHeight="1" x14ac:dyDescent="0.2">
      <c r="C358" s="7"/>
      <c r="D358" s="6"/>
      <c r="E358" s="6"/>
      <c r="G358" s="7"/>
      <c r="AD358" s="66"/>
      <c r="AE358" s="66"/>
      <c r="AF358" s="66"/>
      <c r="AG358" s="66"/>
    </row>
    <row r="359" spans="3:33" ht="50.1" customHeight="1" x14ac:dyDescent="0.2">
      <c r="C359" s="7"/>
      <c r="D359" s="6"/>
      <c r="E359" s="6"/>
      <c r="G359" s="7"/>
      <c r="AD359" s="66"/>
      <c r="AE359" s="66"/>
      <c r="AF359" s="66"/>
      <c r="AG359" s="66"/>
    </row>
    <row r="360" spans="3:33" ht="50.1" customHeight="1" x14ac:dyDescent="0.2">
      <c r="C360" s="7"/>
      <c r="D360" s="6"/>
      <c r="E360" s="6"/>
      <c r="G360" s="7"/>
      <c r="AD360" s="66"/>
      <c r="AE360" s="66"/>
      <c r="AF360" s="66"/>
      <c r="AG360" s="66"/>
    </row>
    <row r="361" spans="3:33" ht="50.1" customHeight="1" x14ac:dyDescent="0.2">
      <c r="C361" s="7"/>
      <c r="D361" s="6"/>
      <c r="E361" s="6"/>
      <c r="G361" s="7"/>
      <c r="AD361" s="66"/>
      <c r="AE361" s="66"/>
      <c r="AF361" s="66"/>
      <c r="AG361" s="66"/>
    </row>
    <row r="362" spans="3:33" ht="50.1" customHeight="1" x14ac:dyDescent="0.2">
      <c r="C362" s="7"/>
      <c r="D362" s="6"/>
      <c r="E362" s="6"/>
      <c r="G362" s="7"/>
      <c r="AD362" s="66"/>
      <c r="AE362" s="66"/>
      <c r="AF362" s="66"/>
      <c r="AG362" s="66"/>
    </row>
    <row r="363" spans="3:33" ht="50.1" customHeight="1" x14ac:dyDescent="0.2">
      <c r="C363" s="7"/>
      <c r="D363" s="6"/>
      <c r="E363" s="6"/>
      <c r="G363" s="7"/>
      <c r="AD363" s="66"/>
      <c r="AE363" s="66"/>
      <c r="AF363" s="66"/>
      <c r="AG363" s="66"/>
    </row>
    <row r="364" spans="3:33" ht="50.1" customHeight="1" x14ac:dyDescent="0.2">
      <c r="C364" s="7"/>
      <c r="D364" s="6"/>
      <c r="E364" s="6"/>
      <c r="G364" s="7"/>
      <c r="AD364" s="66"/>
      <c r="AE364" s="66"/>
      <c r="AF364" s="66"/>
      <c r="AG364" s="66"/>
    </row>
    <row r="365" spans="3:33" ht="50.1" customHeight="1" x14ac:dyDescent="0.2">
      <c r="C365" s="7"/>
      <c r="D365" s="6"/>
      <c r="E365" s="6"/>
      <c r="G365" s="7"/>
      <c r="AD365" s="66"/>
      <c r="AE365" s="66"/>
      <c r="AF365" s="66"/>
      <c r="AG365" s="66"/>
    </row>
    <row r="366" spans="3:33" ht="50.1" customHeight="1" x14ac:dyDescent="0.2">
      <c r="C366" s="7"/>
      <c r="D366" s="6"/>
      <c r="E366" s="6"/>
      <c r="G366" s="7"/>
      <c r="AD366" s="66"/>
      <c r="AE366" s="66"/>
      <c r="AF366" s="66"/>
      <c r="AG366" s="66"/>
    </row>
    <row r="367" spans="3:33" ht="50.1" customHeight="1" x14ac:dyDescent="0.2">
      <c r="C367" s="7"/>
      <c r="D367" s="6"/>
      <c r="E367" s="6"/>
      <c r="G367" s="7"/>
      <c r="AD367" s="66"/>
      <c r="AE367" s="66"/>
      <c r="AF367" s="66"/>
      <c r="AG367" s="66"/>
    </row>
    <row r="368" spans="3:33" ht="50.1" customHeight="1" x14ac:dyDescent="0.2">
      <c r="C368" s="7"/>
      <c r="D368" s="6"/>
      <c r="E368" s="6"/>
      <c r="G368" s="7"/>
      <c r="AD368" s="66"/>
      <c r="AE368" s="66"/>
      <c r="AF368" s="66"/>
      <c r="AG368" s="66"/>
    </row>
    <row r="369" spans="3:33" ht="50.1" customHeight="1" x14ac:dyDescent="0.2">
      <c r="C369" s="7"/>
      <c r="D369" s="6"/>
      <c r="E369" s="6"/>
      <c r="G369" s="7"/>
      <c r="AD369" s="66"/>
      <c r="AE369" s="66"/>
      <c r="AF369" s="66"/>
      <c r="AG369" s="66"/>
    </row>
    <row r="370" spans="3:33" ht="50.1" customHeight="1" x14ac:dyDescent="0.2">
      <c r="C370" s="7"/>
      <c r="D370" s="6"/>
      <c r="E370" s="6"/>
      <c r="G370" s="7"/>
      <c r="AD370" s="66"/>
      <c r="AE370" s="66"/>
      <c r="AF370" s="66"/>
      <c r="AG370" s="66"/>
    </row>
    <row r="371" spans="3:33" ht="50.1" customHeight="1" x14ac:dyDescent="0.2">
      <c r="C371" s="7"/>
      <c r="D371" s="6"/>
      <c r="E371" s="6"/>
      <c r="G371" s="7"/>
      <c r="AD371" s="66"/>
      <c r="AE371" s="66"/>
      <c r="AF371" s="66"/>
      <c r="AG371" s="66"/>
    </row>
    <row r="372" spans="3:33" ht="50.1" customHeight="1" x14ac:dyDescent="0.2">
      <c r="C372" s="7"/>
      <c r="D372" s="6"/>
      <c r="E372" s="6"/>
      <c r="G372" s="7"/>
      <c r="AD372" s="66"/>
      <c r="AE372" s="66"/>
      <c r="AF372" s="66"/>
      <c r="AG372" s="66"/>
    </row>
    <row r="373" spans="3:33" ht="50.1" customHeight="1" x14ac:dyDescent="0.2">
      <c r="C373" s="7"/>
      <c r="D373" s="6"/>
      <c r="E373" s="6"/>
      <c r="G373" s="7"/>
      <c r="AD373" s="66"/>
      <c r="AE373" s="66"/>
      <c r="AF373" s="66"/>
      <c r="AG373" s="66"/>
    </row>
    <row r="374" spans="3:33" ht="50.1" customHeight="1" x14ac:dyDescent="0.2">
      <c r="C374" s="7"/>
      <c r="D374" s="6"/>
      <c r="E374" s="6"/>
      <c r="G374" s="7"/>
      <c r="AD374" s="66"/>
      <c r="AE374" s="66"/>
      <c r="AF374" s="66"/>
      <c r="AG374" s="66"/>
    </row>
    <row r="375" spans="3:33" ht="50.1" customHeight="1" x14ac:dyDescent="0.2">
      <c r="C375" s="7"/>
      <c r="D375" s="6"/>
      <c r="E375" s="6"/>
      <c r="G375" s="7"/>
      <c r="AD375" s="66"/>
      <c r="AE375" s="66"/>
      <c r="AF375" s="66"/>
      <c r="AG375" s="66"/>
    </row>
    <row r="376" spans="3:33" ht="50.1" customHeight="1" x14ac:dyDescent="0.2">
      <c r="C376" s="7"/>
      <c r="D376" s="6"/>
      <c r="E376" s="6"/>
      <c r="G376" s="7"/>
      <c r="AD376" s="66"/>
      <c r="AE376" s="66"/>
      <c r="AF376" s="66"/>
      <c r="AG376" s="66"/>
    </row>
    <row r="377" spans="3:33" ht="50.1" customHeight="1" x14ac:dyDescent="0.2">
      <c r="C377" s="7"/>
      <c r="D377" s="6"/>
      <c r="E377" s="6"/>
      <c r="G377" s="7"/>
      <c r="AD377" s="66"/>
      <c r="AE377" s="66"/>
      <c r="AF377" s="66"/>
      <c r="AG377" s="66"/>
    </row>
    <row r="378" spans="3:33" ht="50.1" customHeight="1" x14ac:dyDescent="0.2">
      <c r="C378" s="7"/>
      <c r="D378" s="6"/>
      <c r="E378" s="6"/>
      <c r="G378" s="7"/>
      <c r="AD378" s="66"/>
      <c r="AE378" s="66"/>
      <c r="AF378" s="66"/>
      <c r="AG378" s="66"/>
    </row>
    <row r="379" spans="3:33" ht="50.1" customHeight="1" x14ac:dyDescent="0.2">
      <c r="C379" s="7"/>
      <c r="D379" s="6"/>
      <c r="E379" s="6"/>
      <c r="G379" s="7"/>
      <c r="AD379" s="66"/>
      <c r="AE379" s="66"/>
      <c r="AF379" s="66"/>
      <c r="AG379" s="66"/>
    </row>
    <row r="380" spans="3:33" ht="50.1" customHeight="1" x14ac:dyDescent="0.2">
      <c r="C380" s="7"/>
      <c r="D380" s="6"/>
      <c r="E380" s="6"/>
      <c r="G380" s="7"/>
      <c r="AD380" s="66"/>
      <c r="AE380" s="66"/>
      <c r="AF380" s="66"/>
      <c r="AG380" s="66"/>
    </row>
    <row r="381" spans="3:33" ht="50.1" customHeight="1" x14ac:dyDescent="0.2">
      <c r="C381" s="7"/>
      <c r="D381" s="6"/>
      <c r="E381" s="6"/>
      <c r="G381" s="7"/>
      <c r="AD381" s="66"/>
      <c r="AE381" s="66"/>
      <c r="AF381" s="66"/>
      <c r="AG381" s="66"/>
    </row>
    <row r="382" spans="3:33" ht="50.1" customHeight="1" x14ac:dyDescent="0.2">
      <c r="C382" s="7"/>
      <c r="D382" s="6"/>
      <c r="E382" s="6"/>
      <c r="G382" s="7"/>
      <c r="AD382" s="66"/>
      <c r="AE382" s="66"/>
      <c r="AF382" s="66"/>
      <c r="AG382" s="66"/>
    </row>
    <row r="383" spans="3:33" ht="50.1" customHeight="1" x14ac:dyDescent="0.2">
      <c r="C383" s="7"/>
      <c r="D383" s="6"/>
      <c r="E383" s="6"/>
      <c r="G383" s="7"/>
      <c r="AD383" s="66"/>
      <c r="AE383" s="66"/>
      <c r="AF383" s="66"/>
      <c r="AG383" s="66"/>
    </row>
    <row r="384" spans="3:33" ht="50.1" customHeight="1" x14ac:dyDescent="0.2">
      <c r="C384" s="7"/>
      <c r="D384" s="6"/>
      <c r="E384" s="6"/>
      <c r="G384" s="7"/>
      <c r="AD384" s="66"/>
      <c r="AE384" s="66"/>
      <c r="AF384" s="66"/>
      <c r="AG384" s="66"/>
    </row>
    <row r="385" spans="3:33" ht="50.1" customHeight="1" x14ac:dyDescent="0.2">
      <c r="C385" s="7"/>
      <c r="D385" s="6"/>
      <c r="E385" s="6"/>
      <c r="G385" s="7"/>
      <c r="AD385" s="66"/>
      <c r="AE385" s="66"/>
      <c r="AF385" s="66"/>
      <c r="AG385" s="66"/>
    </row>
    <row r="386" spans="3:33" ht="50.1" customHeight="1" x14ac:dyDescent="0.2">
      <c r="C386" s="7"/>
      <c r="D386" s="6"/>
      <c r="E386" s="6"/>
      <c r="G386" s="7"/>
      <c r="AD386" s="66"/>
      <c r="AE386" s="66"/>
      <c r="AF386" s="66"/>
      <c r="AG386" s="66"/>
    </row>
    <row r="387" spans="3:33" ht="50.1" customHeight="1" x14ac:dyDescent="0.2">
      <c r="C387" s="7"/>
      <c r="D387" s="6"/>
      <c r="E387" s="6"/>
      <c r="G387" s="7"/>
      <c r="AD387" s="66"/>
      <c r="AE387" s="66"/>
      <c r="AF387" s="66"/>
      <c r="AG387" s="66"/>
    </row>
    <row r="388" spans="3:33" ht="50.1" customHeight="1" x14ac:dyDescent="0.2">
      <c r="C388" s="7"/>
      <c r="D388" s="6"/>
      <c r="E388" s="6"/>
      <c r="G388" s="7"/>
      <c r="AD388" s="66"/>
      <c r="AE388" s="66"/>
      <c r="AF388" s="66"/>
      <c r="AG388" s="66"/>
    </row>
    <row r="389" spans="3:33" ht="50.1" customHeight="1" x14ac:dyDescent="0.2">
      <c r="C389" s="7"/>
      <c r="D389" s="6"/>
      <c r="E389" s="6"/>
      <c r="G389" s="7"/>
      <c r="AD389" s="66"/>
      <c r="AE389" s="66"/>
      <c r="AF389" s="66"/>
      <c r="AG389" s="66"/>
    </row>
    <row r="390" spans="3:33" ht="50.1" customHeight="1" x14ac:dyDescent="0.2">
      <c r="C390" s="7"/>
      <c r="D390" s="6"/>
      <c r="E390" s="6"/>
      <c r="G390" s="7"/>
      <c r="AD390" s="66"/>
      <c r="AE390" s="66"/>
      <c r="AF390" s="66"/>
      <c r="AG390" s="66"/>
    </row>
    <row r="391" spans="3:33" ht="50.1" customHeight="1" x14ac:dyDescent="0.2">
      <c r="C391" s="7"/>
      <c r="D391" s="6"/>
      <c r="E391" s="6"/>
      <c r="G391" s="7"/>
      <c r="AD391" s="66"/>
      <c r="AE391" s="66"/>
      <c r="AF391" s="66"/>
      <c r="AG391" s="66"/>
    </row>
    <row r="392" spans="3:33" ht="50.1" customHeight="1" x14ac:dyDescent="0.2">
      <c r="C392" s="7"/>
      <c r="D392" s="6"/>
      <c r="E392" s="6"/>
      <c r="G392" s="7"/>
      <c r="AD392" s="66"/>
      <c r="AE392" s="66"/>
      <c r="AF392" s="66"/>
      <c r="AG392" s="66"/>
    </row>
    <row r="393" spans="3:33" ht="50.1" customHeight="1" x14ac:dyDescent="0.2">
      <c r="C393" s="7"/>
      <c r="D393" s="6"/>
      <c r="E393" s="6"/>
      <c r="G393" s="7"/>
      <c r="AD393" s="66"/>
      <c r="AE393" s="66"/>
      <c r="AF393" s="66"/>
      <c r="AG393" s="66"/>
    </row>
    <row r="394" spans="3:33" ht="50.1" customHeight="1" x14ac:dyDescent="0.2">
      <c r="C394" s="7"/>
      <c r="D394" s="6"/>
      <c r="E394" s="6"/>
      <c r="G394" s="7"/>
      <c r="AD394" s="66"/>
      <c r="AE394" s="66"/>
      <c r="AF394" s="66"/>
      <c r="AG394" s="66"/>
    </row>
    <row r="395" spans="3:33" ht="50.1" customHeight="1" x14ac:dyDescent="0.2">
      <c r="C395" s="7"/>
      <c r="D395" s="6"/>
      <c r="E395" s="6"/>
      <c r="G395" s="7"/>
      <c r="AD395" s="66"/>
      <c r="AE395" s="66"/>
      <c r="AF395" s="66"/>
      <c r="AG395" s="66"/>
    </row>
    <row r="396" spans="3:33" ht="50.1" customHeight="1" x14ac:dyDescent="0.2">
      <c r="C396" s="7"/>
      <c r="D396" s="6"/>
      <c r="E396" s="6"/>
      <c r="G396" s="7"/>
      <c r="AD396" s="66"/>
      <c r="AE396" s="66"/>
      <c r="AF396" s="66"/>
      <c r="AG396" s="66"/>
    </row>
    <row r="397" spans="3:33" ht="50.1" customHeight="1" x14ac:dyDescent="0.2">
      <c r="C397" s="7"/>
      <c r="D397" s="6"/>
      <c r="E397" s="6"/>
      <c r="G397" s="7"/>
      <c r="AD397" s="66"/>
      <c r="AE397" s="66"/>
      <c r="AF397" s="66"/>
      <c r="AG397" s="66"/>
    </row>
    <row r="398" spans="3:33" ht="50.1" customHeight="1" x14ac:dyDescent="0.2">
      <c r="C398" s="7"/>
      <c r="D398" s="6"/>
      <c r="E398" s="6"/>
      <c r="G398" s="7"/>
      <c r="AD398" s="66"/>
      <c r="AE398" s="66"/>
      <c r="AF398" s="66"/>
      <c r="AG398" s="66"/>
    </row>
    <row r="399" spans="3:33" ht="50.1" customHeight="1" x14ac:dyDescent="0.2">
      <c r="C399" s="7"/>
      <c r="D399" s="6"/>
      <c r="E399" s="6"/>
      <c r="G399" s="7"/>
      <c r="AD399" s="66"/>
      <c r="AE399" s="66"/>
      <c r="AF399" s="66"/>
      <c r="AG399" s="66"/>
    </row>
    <row r="400" spans="3:33" ht="50.1" customHeight="1" x14ac:dyDescent="0.2">
      <c r="C400" s="7"/>
      <c r="D400" s="6"/>
      <c r="E400" s="6"/>
      <c r="G400" s="7"/>
      <c r="AD400" s="66"/>
      <c r="AE400" s="66"/>
      <c r="AF400" s="66"/>
      <c r="AG400" s="66"/>
    </row>
    <row r="401" spans="3:33" ht="50.1" customHeight="1" x14ac:dyDescent="0.2">
      <c r="C401" s="7"/>
      <c r="D401" s="6"/>
      <c r="E401" s="6"/>
      <c r="G401" s="7"/>
      <c r="AD401" s="66"/>
      <c r="AE401" s="66"/>
      <c r="AF401" s="66"/>
      <c r="AG401" s="66"/>
    </row>
    <row r="402" spans="3:33" ht="50.1" customHeight="1" x14ac:dyDescent="0.2">
      <c r="C402" s="7"/>
      <c r="D402" s="6"/>
      <c r="E402" s="6"/>
      <c r="G402" s="7"/>
      <c r="AD402" s="66"/>
      <c r="AE402" s="66"/>
      <c r="AF402" s="66"/>
      <c r="AG402" s="66"/>
    </row>
    <row r="403" spans="3:33" ht="50.1" customHeight="1" x14ac:dyDescent="0.2">
      <c r="C403" s="7"/>
      <c r="D403" s="6"/>
      <c r="E403" s="6"/>
      <c r="G403" s="7"/>
      <c r="AD403" s="66"/>
      <c r="AE403" s="66"/>
      <c r="AF403" s="66"/>
      <c r="AG403" s="66"/>
    </row>
    <row r="404" spans="3:33" ht="50.1" customHeight="1" x14ac:dyDescent="0.2">
      <c r="C404" s="7"/>
      <c r="D404" s="6"/>
      <c r="E404" s="6"/>
      <c r="G404" s="7"/>
      <c r="AD404" s="66"/>
      <c r="AE404" s="66"/>
      <c r="AF404" s="66"/>
      <c r="AG404" s="66"/>
    </row>
    <row r="405" spans="3:33" ht="50.1" customHeight="1" x14ac:dyDescent="0.2">
      <c r="C405" s="7"/>
      <c r="D405" s="6"/>
      <c r="E405" s="6"/>
      <c r="G405" s="7"/>
      <c r="AD405" s="66"/>
      <c r="AE405" s="66"/>
      <c r="AF405" s="66"/>
      <c r="AG405" s="66"/>
    </row>
    <row r="406" spans="3:33" ht="50.1" customHeight="1" x14ac:dyDescent="0.2">
      <c r="C406" s="7"/>
      <c r="D406" s="6"/>
      <c r="E406" s="6"/>
      <c r="G406" s="7"/>
      <c r="AD406" s="66"/>
      <c r="AE406" s="66"/>
      <c r="AF406" s="66"/>
      <c r="AG406" s="66"/>
    </row>
    <row r="407" spans="3:33" ht="50.1" customHeight="1" x14ac:dyDescent="0.2">
      <c r="C407" s="7"/>
      <c r="D407" s="6"/>
      <c r="E407" s="6"/>
      <c r="G407" s="7"/>
      <c r="AD407" s="66"/>
      <c r="AE407" s="66"/>
      <c r="AF407" s="66"/>
      <c r="AG407" s="66"/>
    </row>
    <row r="408" spans="3:33" ht="50.1" customHeight="1" x14ac:dyDescent="0.2">
      <c r="C408" s="7"/>
      <c r="D408" s="6"/>
      <c r="E408" s="6"/>
      <c r="G408" s="7"/>
      <c r="AD408" s="66"/>
      <c r="AE408" s="66"/>
      <c r="AF408" s="66"/>
      <c r="AG408" s="66"/>
    </row>
    <row r="409" spans="3:33" ht="50.1" customHeight="1" x14ac:dyDescent="0.2">
      <c r="C409" s="7"/>
      <c r="D409" s="6"/>
      <c r="E409" s="6"/>
      <c r="G409" s="7"/>
      <c r="AD409" s="66"/>
      <c r="AE409" s="66"/>
      <c r="AF409" s="66"/>
      <c r="AG409" s="66"/>
    </row>
    <row r="410" spans="3:33" ht="50.1" customHeight="1" x14ac:dyDescent="0.2">
      <c r="C410" s="7"/>
      <c r="D410" s="6"/>
      <c r="E410" s="6"/>
      <c r="G410" s="7"/>
      <c r="AD410" s="66"/>
      <c r="AE410" s="66"/>
      <c r="AF410" s="66"/>
      <c r="AG410" s="66"/>
    </row>
    <row r="411" spans="3:33" ht="50.1" customHeight="1" x14ac:dyDescent="0.2">
      <c r="C411" s="7"/>
      <c r="D411" s="6"/>
      <c r="E411" s="6"/>
      <c r="G411" s="7"/>
      <c r="AD411" s="66"/>
      <c r="AE411" s="66"/>
      <c r="AF411" s="66"/>
      <c r="AG411" s="66"/>
    </row>
    <row r="412" spans="3:33" ht="50.1" customHeight="1" x14ac:dyDescent="0.2">
      <c r="C412" s="7"/>
      <c r="D412" s="6"/>
      <c r="E412" s="6"/>
      <c r="G412" s="7"/>
      <c r="AD412" s="66"/>
      <c r="AE412" s="66"/>
      <c r="AF412" s="66"/>
      <c r="AG412" s="66"/>
    </row>
    <row r="413" spans="3:33" ht="50.1" customHeight="1" x14ac:dyDescent="0.2">
      <c r="C413" s="7"/>
      <c r="D413" s="6"/>
      <c r="E413" s="6"/>
      <c r="G413" s="7"/>
      <c r="AD413" s="66"/>
      <c r="AE413" s="66"/>
      <c r="AF413" s="66"/>
      <c r="AG413" s="66"/>
    </row>
    <row r="414" spans="3:33" ht="50.1" customHeight="1" x14ac:dyDescent="0.2">
      <c r="C414" s="7"/>
      <c r="D414" s="6"/>
      <c r="E414" s="6"/>
      <c r="G414" s="7"/>
      <c r="AD414" s="66"/>
      <c r="AE414" s="66"/>
      <c r="AF414" s="66"/>
      <c r="AG414" s="66"/>
    </row>
    <row r="415" spans="3:33" ht="50.1" customHeight="1" x14ac:dyDescent="0.2">
      <c r="C415" s="7"/>
      <c r="D415" s="6"/>
      <c r="E415" s="6"/>
      <c r="G415" s="7"/>
      <c r="AD415" s="66"/>
      <c r="AE415" s="66"/>
      <c r="AF415" s="66"/>
      <c r="AG415" s="66"/>
    </row>
    <row r="416" spans="3:33" ht="50.1" customHeight="1" x14ac:dyDescent="0.2">
      <c r="C416" s="7"/>
      <c r="D416" s="6"/>
      <c r="E416" s="6"/>
      <c r="G416" s="7"/>
      <c r="AD416" s="66"/>
      <c r="AE416" s="66"/>
      <c r="AF416" s="66"/>
      <c r="AG416" s="66"/>
    </row>
    <row r="417" spans="3:33" ht="50.1" customHeight="1" x14ac:dyDescent="0.2">
      <c r="C417" s="7"/>
      <c r="D417" s="6"/>
      <c r="E417" s="6"/>
      <c r="G417" s="7"/>
      <c r="AD417" s="66"/>
      <c r="AE417" s="66"/>
      <c r="AF417" s="66"/>
      <c r="AG417" s="66"/>
    </row>
    <row r="418" spans="3:33" ht="50.1" customHeight="1" x14ac:dyDescent="0.2">
      <c r="C418" s="7"/>
      <c r="D418" s="6"/>
      <c r="E418" s="6"/>
      <c r="G418" s="7"/>
      <c r="AD418" s="66"/>
      <c r="AE418" s="66"/>
      <c r="AF418" s="66"/>
      <c r="AG418" s="66"/>
    </row>
    <row r="419" spans="3:33" ht="50.1" customHeight="1" x14ac:dyDescent="0.2">
      <c r="C419" s="7"/>
      <c r="D419" s="6"/>
      <c r="E419" s="6"/>
      <c r="G419" s="7"/>
      <c r="AD419" s="66"/>
      <c r="AE419" s="66"/>
      <c r="AF419" s="66"/>
      <c r="AG419" s="66"/>
    </row>
    <row r="420" spans="3:33" ht="50.1" customHeight="1" x14ac:dyDescent="0.2">
      <c r="C420" s="7"/>
      <c r="D420" s="6"/>
      <c r="E420" s="6"/>
      <c r="G420" s="7"/>
      <c r="AD420" s="66"/>
      <c r="AE420" s="66"/>
      <c r="AF420" s="66"/>
      <c r="AG420" s="66"/>
    </row>
    <row r="421" spans="3:33" ht="50.1" customHeight="1" x14ac:dyDescent="0.2">
      <c r="C421" s="7"/>
      <c r="D421" s="6"/>
      <c r="E421" s="6"/>
      <c r="G421" s="7"/>
      <c r="AD421" s="66"/>
      <c r="AE421" s="66"/>
      <c r="AF421" s="66"/>
      <c r="AG421" s="66"/>
    </row>
    <row r="422" spans="3:33" ht="50.1" customHeight="1" x14ac:dyDescent="0.2">
      <c r="C422" s="7"/>
      <c r="D422" s="6"/>
      <c r="E422" s="6"/>
      <c r="G422" s="7"/>
      <c r="AD422" s="66"/>
      <c r="AE422" s="66"/>
      <c r="AF422" s="66"/>
      <c r="AG422" s="66"/>
    </row>
    <row r="423" spans="3:33" ht="50.1" customHeight="1" x14ac:dyDescent="0.2">
      <c r="C423" s="7"/>
      <c r="D423" s="6"/>
      <c r="E423" s="6"/>
      <c r="G423" s="7"/>
      <c r="AD423" s="66"/>
      <c r="AE423" s="66"/>
      <c r="AF423" s="66"/>
      <c r="AG423" s="66"/>
    </row>
    <row r="424" spans="3:33" ht="50.1" customHeight="1" x14ac:dyDescent="0.2">
      <c r="C424" s="7"/>
      <c r="D424" s="6"/>
      <c r="E424" s="6"/>
      <c r="G424" s="7"/>
      <c r="AD424" s="66"/>
      <c r="AE424" s="66"/>
      <c r="AF424" s="66"/>
      <c r="AG424" s="66"/>
    </row>
    <row r="425" spans="3:33" ht="50.1" customHeight="1" x14ac:dyDescent="0.2">
      <c r="C425" s="7"/>
      <c r="D425" s="6"/>
      <c r="E425" s="6"/>
      <c r="G425" s="7"/>
      <c r="AD425" s="66"/>
      <c r="AE425" s="66"/>
      <c r="AF425" s="66"/>
      <c r="AG425" s="66"/>
    </row>
    <row r="426" spans="3:33" ht="50.1" customHeight="1" x14ac:dyDescent="0.2">
      <c r="C426" s="7"/>
      <c r="D426" s="6"/>
      <c r="E426" s="6"/>
      <c r="G426" s="7"/>
      <c r="AD426" s="66"/>
      <c r="AE426" s="66"/>
      <c r="AF426" s="66"/>
      <c r="AG426" s="66"/>
    </row>
    <row r="427" spans="3:33" ht="50.1" customHeight="1" x14ac:dyDescent="0.2">
      <c r="C427" s="7"/>
      <c r="D427" s="6"/>
      <c r="E427" s="6"/>
      <c r="G427" s="7"/>
      <c r="AD427" s="66"/>
      <c r="AE427" s="66"/>
      <c r="AF427" s="66"/>
      <c r="AG427" s="66"/>
    </row>
    <row r="428" spans="3:33" ht="50.1" customHeight="1" x14ac:dyDescent="0.2">
      <c r="C428" s="7"/>
      <c r="D428" s="6"/>
      <c r="E428" s="6"/>
      <c r="G428" s="7"/>
      <c r="AD428" s="66"/>
      <c r="AE428" s="66"/>
      <c r="AF428" s="66"/>
      <c r="AG428" s="66"/>
    </row>
    <row r="429" spans="3:33" ht="50.1" customHeight="1" x14ac:dyDescent="0.2">
      <c r="C429" s="7"/>
      <c r="D429" s="6"/>
      <c r="E429" s="6"/>
      <c r="G429" s="7"/>
      <c r="AD429" s="66"/>
      <c r="AE429" s="66"/>
      <c r="AF429" s="66"/>
      <c r="AG429" s="66"/>
    </row>
    <row r="430" spans="3:33" ht="50.1" customHeight="1" x14ac:dyDescent="0.2">
      <c r="C430" s="7"/>
      <c r="D430" s="6"/>
      <c r="E430" s="6"/>
      <c r="G430" s="7"/>
      <c r="AD430" s="66"/>
      <c r="AE430" s="66"/>
      <c r="AF430" s="66"/>
      <c r="AG430" s="66"/>
    </row>
    <row r="431" spans="3:33" ht="50.1" customHeight="1" x14ac:dyDescent="0.2">
      <c r="C431" s="7"/>
      <c r="D431" s="6"/>
      <c r="E431" s="6"/>
      <c r="G431" s="7"/>
      <c r="AD431" s="66"/>
      <c r="AE431" s="66"/>
      <c r="AF431" s="66"/>
      <c r="AG431" s="66"/>
    </row>
    <row r="432" spans="3:33" ht="50.1" customHeight="1" x14ac:dyDescent="0.2">
      <c r="C432" s="7"/>
      <c r="D432" s="6"/>
      <c r="E432" s="6"/>
      <c r="G432" s="7"/>
      <c r="AD432" s="66"/>
      <c r="AE432" s="66"/>
      <c r="AF432" s="66"/>
      <c r="AG432" s="66"/>
    </row>
    <row r="433" spans="3:33" ht="50.1" customHeight="1" x14ac:dyDescent="0.2">
      <c r="C433" s="7"/>
      <c r="D433" s="6"/>
      <c r="E433" s="6"/>
      <c r="G433" s="7"/>
      <c r="AD433" s="66"/>
      <c r="AE433" s="66"/>
      <c r="AF433" s="66"/>
      <c r="AG433" s="66"/>
    </row>
    <row r="434" spans="3:33" ht="50.1" customHeight="1" x14ac:dyDescent="0.2">
      <c r="C434" s="7"/>
      <c r="D434" s="6"/>
      <c r="E434" s="6"/>
      <c r="G434" s="7"/>
      <c r="AD434" s="66"/>
      <c r="AE434" s="66"/>
      <c r="AF434" s="66"/>
      <c r="AG434" s="66"/>
    </row>
    <row r="435" spans="3:33" ht="50.1" customHeight="1" x14ac:dyDescent="0.2">
      <c r="C435" s="7"/>
      <c r="D435" s="6"/>
      <c r="E435" s="6"/>
      <c r="G435" s="7"/>
      <c r="AD435" s="66"/>
      <c r="AE435" s="66"/>
      <c r="AF435" s="66"/>
      <c r="AG435" s="66"/>
    </row>
    <row r="436" spans="3:33" ht="50.1" customHeight="1" x14ac:dyDescent="0.2">
      <c r="C436" s="7"/>
      <c r="D436" s="6"/>
      <c r="E436" s="6"/>
      <c r="G436" s="7"/>
      <c r="AD436" s="66"/>
      <c r="AE436" s="66"/>
      <c r="AF436" s="66"/>
      <c r="AG436" s="66"/>
    </row>
    <row r="437" spans="3:33" ht="50.1" customHeight="1" x14ac:dyDescent="0.2">
      <c r="C437" s="7"/>
      <c r="D437" s="6"/>
      <c r="E437" s="6"/>
      <c r="G437" s="7"/>
      <c r="AD437" s="66"/>
      <c r="AE437" s="66"/>
      <c r="AF437" s="66"/>
      <c r="AG437" s="66"/>
    </row>
    <row r="438" spans="3:33" ht="50.1" customHeight="1" x14ac:dyDescent="0.2">
      <c r="C438" s="7"/>
      <c r="D438" s="6"/>
      <c r="E438" s="6"/>
      <c r="G438" s="7"/>
      <c r="AD438" s="66"/>
      <c r="AE438" s="66"/>
      <c r="AF438" s="66"/>
      <c r="AG438" s="66"/>
    </row>
    <row r="439" spans="3:33" ht="50.1" customHeight="1" x14ac:dyDescent="0.2">
      <c r="C439" s="7"/>
      <c r="D439" s="6"/>
      <c r="E439" s="6"/>
      <c r="G439" s="7"/>
      <c r="AD439" s="66"/>
      <c r="AE439" s="66"/>
      <c r="AF439" s="66"/>
      <c r="AG439" s="66"/>
    </row>
    <row r="440" spans="3:33" ht="50.1" customHeight="1" x14ac:dyDescent="0.2">
      <c r="C440" s="7"/>
      <c r="D440" s="6"/>
      <c r="E440" s="6"/>
      <c r="G440" s="7"/>
      <c r="AD440" s="66"/>
      <c r="AE440" s="66"/>
      <c r="AF440" s="66"/>
      <c r="AG440" s="66"/>
    </row>
    <row r="441" spans="3:33" ht="50.1" customHeight="1" x14ac:dyDescent="0.2">
      <c r="C441" s="7"/>
      <c r="D441" s="6"/>
      <c r="E441" s="6"/>
      <c r="G441" s="7"/>
      <c r="AD441" s="66"/>
      <c r="AE441" s="66"/>
      <c r="AF441" s="66"/>
      <c r="AG441" s="66"/>
    </row>
    <row r="442" spans="3:33" ht="50.1" customHeight="1" x14ac:dyDescent="0.2">
      <c r="C442" s="7"/>
      <c r="D442" s="6"/>
      <c r="E442" s="6"/>
      <c r="G442" s="7"/>
      <c r="AD442" s="66"/>
      <c r="AE442" s="66"/>
      <c r="AF442" s="66"/>
      <c r="AG442" s="66"/>
    </row>
    <row r="443" spans="3:33" ht="50.1" customHeight="1" x14ac:dyDescent="0.2">
      <c r="C443" s="7"/>
      <c r="D443" s="6"/>
      <c r="E443" s="6"/>
      <c r="G443" s="7"/>
      <c r="AD443" s="66"/>
      <c r="AE443" s="66"/>
      <c r="AF443" s="66"/>
      <c r="AG443" s="66"/>
    </row>
    <row r="444" spans="3:33" ht="50.1" customHeight="1" x14ac:dyDescent="0.2">
      <c r="C444" s="7"/>
      <c r="D444" s="6"/>
      <c r="E444" s="6"/>
      <c r="G444" s="7"/>
      <c r="AD444" s="66"/>
      <c r="AE444" s="66"/>
      <c r="AF444" s="66"/>
      <c r="AG444" s="66"/>
    </row>
    <row r="445" spans="3:33" ht="50.1" customHeight="1" x14ac:dyDescent="0.2">
      <c r="C445" s="7"/>
      <c r="D445" s="6"/>
      <c r="E445" s="6"/>
      <c r="G445" s="7"/>
      <c r="AD445" s="66"/>
      <c r="AE445" s="66"/>
      <c r="AF445" s="66"/>
      <c r="AG445" s="66"/>
    </row>
    <row r="446" spans="3:33" ht="50.1" customHeight="1" x14ac:dyDescent="0.2">
      <c r="C446" s="7"/>
      <c r="D446" s="6"/>
      <c r="E446" s="6"/>
      <c r="G446" s="7"/>
      <c r="AD446" s="66"/>
      <c r="AE446" s="66"/>
      <c r="AF446" s="66"/>
      <c r="AG446" s="66"/>
    </row>
    <row r="447" spans="3:33" ht="50.1" customHeight="1" x14ac:dyDescent="0.2">
      <c r="C447" s="7"/>
      <c r="D447" s="6"/>
      <c r="E447" s="6"/>
      <c r="G447" s="7"/>
      <c r="AD447" s="66"/>
      <c r="AE447" s="66"/>
      <c r="AF447" s="66"/>
      <c r="AG447" s="66"/>
    </row>
    <row r="448" spans="3:33" ht="50.1" customHeight="1" x14ac:dyDescent="0.2">
      <c r="C448" s="7"/>
      <c r="D448" s="6"/>
      <c r="E448" s="6"/>
      <c r="G448" s="7"/>
      <c r="AD448" s="66"/>
      <c r="AE448" s="66"/>
      <c r="AF448" s="66"/>
      <c r="AG448" s="66"/>
    </row>
    <row r="449" spans="3:33" ht="50.1" customHeight="1" x14ac:dyDescent="0.2">
      <c r="C449" s="7"/>
      <c r="D449" s="6"/>
      <c r="E449" s="6"/>
      <c r="G449" s="7"/>
      <c r="AD449" s="66"/>
      <c r="AE449" s="66"/>
      <c r="AF449" s="66"/>
      <c r="AG449" s="66"/>
    </row>
    <row r="450" spans="3:33" ht="50.1" customHeight="1" x14ac:dyDescent="0.2">
      <c r="C450" s="7"/>
      <c r="D450" s="6"/>
      <c r="E450" s="6"/>
      <c r="G450" s="7"/>
      <c r="AD450" s="66"/>
      <c r="AE450" s="66"/>
      <c r="AF450" s="66"/>
      <c r="AG450" s="66"/>
    </row>
    <row r="451" spans="3:33" ht="50.1" customHeight="1" x14ac:dyDescent="0.2">
      <c r="C451" s="7"/>
      <c r="D451" s="6"/>
      <c r="E451" s="6"/>
      <c r="G451" s="7"/>
      <c r="AD451" s="66"/>
      <c r="AE451" s="66"/>
      <c r="AF451" s="66"/>
      <c r="AG451" s="66"/>
    </row>
    <row r="452" spans="3:33" ht="50.1" customHeight="1" x14ac:dyDescent="0.2">
      <c r="C452" s="7"/>
      <c r="D452" s="6"/>
      <c r="E452" s="6"/>
      <c r="G452" s="7"/>
      <c r="AD452" s="66"/>
      <c r="AE452" s="66"/>
      <c r="AF452" s="66"/>
      <c r="AG452" s="66"/>
    </row>
    <row r="453" spans="3:33" ht="50.1" customHeight="1" x14ac:dyDescent="0.2">
      <c r="C453" s="7"/>
      <c r="D453" s="6"/>
      <c r="E453" s="6"/>
      <c r="G453" s="7"/>
      <c r="AD453" s="66"/>
      <c r="AE453" s="66"/>
      <c r="AF453" s="66"/>
      <c r="AG453" s="66"/>
    </row>
    <row r="454" spans="3:33" ht="50.1" customHeight="1" x14ac:dyDescent="0.2">
      <c r="C454" s="7"/>
      <c r="D454" s="6"/>
      <c r="E454" s="6"/>
      <c r="G454" s="7"/>
      <c r="AD454" s="66"/>
      <c r="AE454" s="66"/>
      <c r="AF454" s="66"/>
      <c r="AG454" s="66"/>
    </row>
    <row r="455" spans="3:33" ht="50.1" customHeight="1" x14ac:dyDescent="0.2">
      <c r="C455" s="7"/>
      <c r="D455" s="6"/>
      <c r="E455" s="6"/>
      <c r="G455" s="7"/>
      <c r="AD455" s="66"/>
      <c r="AE455" s="66"/>
      <c r="AF455" s="66"/>
      <c r="AG455" s="66"/>
    </row>
    <row r="456" spans="3:33" ht="50.1" customHeight="1" x14ac:dyDescent="0.2">
      <c r="C456" s="7"/>
      <c r="D456" s="6"/>
      <c r="E456" s="6"/>
      <c r="G456" s="7"/>
      <c r="AD456" s="66"/>
      <c r="AE456" s="66"/>
      <c r="AF456" s="66"/>
      <c r="AG456" s="66"/>
    </row>
    <row r="457" spans="3:33" ht="50.1" customHeight="1" x14ac:dyDescent="0.2">
      <c r="C457" s="7"/>
      <c r="D457" s="6"/>
      <c r="E457" s="6"/>
      <c r="G457" s="7"/>
      <c r="AD457" s="66"/>
      <c r="AE457" s="66"/>
      <c r="AF457" s="66"/>
      <c r="AG457" s="66"/>
    </row>
    <row r="458" spans="3:33" ht="50.1" customHeight="1" x14ac:dyDescent="0.2">
      <c r="C458" s="7"/>
      <c r="D458" s="6"/>
      <c r="E458" s="6"/>
      <c r="G458" s="7"/>
      <c r="AD458" s="66"/>
      <c r="AE458" s="66"/>
      <c r="AF458" s="66"/>
      <c r="AG458" s="66"/>
    </row>
    <row r="459" spans="3:33" ht="50.1" customHeight="1" x14ac:dyDescent="0.2">
      <c r="C459" s="7"/>
      <c r="D459" s="6"/>
      <c r="E459" s="6"/>
      <c r="G459" s="7"/>
      <c r="AD459" s="66"/>
      <c r="AE459" s="66"/>
      <c r="AF459" s="66"/>
      <c r="AG459" s="66"/>
    </row>
    <row r="460" spans="3:33" ht="50.1" customHeight="1" x14ac:dyDescent="0.2">
      <c r="C460" s="7"/>
      <c r="D460" s="6"/>
      <c r="E460" s="6"/>
      <c r="G460" s="7"/>
      <c r="AD460" s="66"/>
      <c r="AE460" s="66"/>
      <c r="AF460" s="66"/>
      <c r="AG460" s="66"/>
    </row>
    <row r="461" spans="3:33" ht="50.1" customHeight="1" x14ac:dyDescent="0.2">
      <c r="C461" s="7"/>
      <c r="D461" s="6"/>
      <c r="E461" s="6"/>
      <c r="G461" s="7"/>
      <c r="AD461" s="66"/>
      <c r="AE461" s="66"/>
      <c r="AF461" s="66"/>
      <c r="AG461" s="66"/>
    </row>
    <row r="462" spans="3:33" ht="50.1" customHeight="1" x14ac:dyDescent="0.2">
      <c r="C462" s="7"/>
      <c r="D462" s="6"/>
      <c r="E462" s="6"/>
      <c r="G462" s="7"/>
      <c r="AD462" s="66"/>
      <c r="AE462" s="66"/>
      <c r="AF462" s="66"/>
      <c r="AG462" s="66"/>
    </row>
    <row r="463" spans="3:33" ht="50.1" customHeight="1" x14ac:dyDescent="0.2">
      <c r="C463" s="7"/>
      <c r="D463" s="6"/>
      <c r="E463" s="6"/>
      <c r="G463" s="7"/>
      <c r="AD463" s="66"/>
      <c r="AE463" s="66"/>
      <c r="AF463" s="66"/>
      <c r="AG463" s="66"/>
    </row>
    <row r="464" spans="3:33" ht="50.1" customHeight="1" x14ac:dyDescent="0.2">
      <c r="C464" s="7"/>
      <c r="D464" s="6"/>
      <c r="E464" s="6"/>
      <c r="G464" s="7"/>
      <c r="AD464" s="66"/>
      <c r="AE464" s="66"/>
      <c r="AF464" s="66"/>
      <c r="AG464" s="66"/>
    </row>
    <row r="465" spans="3:33" ht="50.1" customHeight="1" x14ac:dyDescent="0.2">
      <c r="C465" s="7"/>
      <c r="D465" s="6"/>
      <c r="E465" s="6"/>
      <c r="G465" s="7"/>
      <c r="AD465" s="66"/>
      <c r="AE465" s="66"/>
      <c r="AF465" s="66"/>
      <c r="AG465" s="66"/>
    </row>
    <row r="466" spans="3:33" ht="50.1" customHeight="1" x14ac:dyDescent="0.2">
      <c r="C466" s="7"/>
      <c r="D466" s="6"/>
      <c r="E466" s="6"/>
      <c r="G466" s="7"/>
      <c r="AD466" s="66"/>
      <c r="AE466" s="66"/>
      <c r="AF466" s="66"/>
      <c r="AG466" s="66"/>
    </row>
    <row r="467" spans="3:33" ht="50.1" customHeight="1" x14ac:dyDescent="0.2">
      <c r="C467" s="7"/>
      <c r="D467" s="6"/>
      <c r="E467" s="6"/>
      <c r="G467" s="7"/>
      <c r="AD467" s="66"/>
      <c r="AE467" s="66"/>
      <c r="AF467" s="66"/>
      <c r="AG467" s="66"/>
    </row>
    <row r="468" spans="3:33" ht="50.1" customHeight="1" x14ac:dyDescent="0.2">
      <c r="C468" s="7"/>
      <c r="D468" s="6"/>
      <c r="E468" s="6"/>
      <c r="G468" s="7"/>
      <c r="AD468" s="66"/>
      <c r="AE468" s="66"/>
      <c r="AF468" s="66"/>
      <c r="AG468" s="66"/>
    </row>
    <row r="469" spans="3:33" ht="50.1" customHeight="1" x14ac:dyDescent="0.2">
      <c r="C469" s="7"/>
      <c r="D469" s="6"/>
      <c r="E469" s="6"/>
      <c r="G469" s="7"/>
      <c r="AD469" s="66"/>
      <c r="AE469" s="66"/>
      <c r="AF469" s="66"/>
      <c r="AG469" s="66"/>
    </row>
    <row r="470" spans="3:33" ht="50.1" customHeight="1" x14ac:dyDescent="0.2">
      <c r="C470" s="7"/>
      <c r="D470" s="6"/>
      <c r="E470" s="6"/>
      <c r="G470" s="7"/>
      <c r="AD470" s="66"/>
      <c r="AE470" s="66"/>
      <c r="AF470" s="66"/>
      <c r="AG470" s="66"/>
    </row>
    <row r="471" spans="3:33" ht="50.1" customHeight="1" x14ac:dyDescent="0.2">
      <c r="C471" s="7"/>
      <c r="D471" s="6"/>
      <c r="E471" s="6"/>
      <c r="G471" s="7"/>
      <c r="AD471" s="66"/>
      <c r="AE471" s="66"/>
      <c r="AF471" s="66"/>
      <c r="AG471" s="66"/>
    </row>
    <row r="472" spans="3:33" ht="50.1" customHeight="1" x14ac:dyDescent="0.2">
      <c r="C472" s="7"/>
      <c r="D472" s="6"/>
      <c r="E472" s="6"/>
      <c r="G472" s="7"/>
      <c r="AD472" s="66"/>
      <c r="AE472" s="66"/>
      <c r="AF472" s="66"/>
      <c r="AG472" s="66"/>
    </row>
    <row r="473" spans="3:33" ht="50.1" customHeight="1" x14ac:dyDescent="0.2">
      <c r="C473" s="7"/>
      <c r="D473" s="6"/>
      <c r="E473" s="6"/>
      <c r="G473" s="7"/>
      <c r="AD473" s="66"/>
      <c r="AE473" s="66"/>
      <c r="AF473" s="66"/>
      <c r="AG473" s="66"/>
    </row>
    <row r="474" spans="3:33" ht="50.1" customHeight="1" x14ac:dyDescent="0.2">
      <c r="C474" s="7"/>
      <c r="D474" s="6"/>
      <c r="E474" s="6"/>
      <c r="G474" s="7"/>
      <c r="AD474" s="66"/>
      <c r="AE474" s="66"/>
      <c r="AF474" s="66"/>
      <c r="AG474" s="66"/>
    </row>
    <row r="475" spans="3:33" ht="50.1" customHeight="1" x14ac:dyDescent="0.2">
      <c r="C475" s="7"/>
      <c r="D475" s="6"/>
      <c r="E475" s="6"/>
      <c r="G475" s="7"/>
      <c r="AD475" s="66"/>
      <c r="AE475" s="66"/>
      <c r="AF475" s="66"/>
      <c r="AG475" s="66"/>
    </row>
    <row r="476" spans="3:33" ht="50.1" customHeight="1" x14ac:dyDescent="0.2">
      <c r="C476" s="7"/>
      <c r="D476" s="6"/>
      <c r="E476" s="6"/>
      <c r="G476" s="7"/>
      <c r="AD476" s="66"/>
      <c r="AE476" s="66"/>
      <c r="AF476" s="66"/>
      <c r="AG476" s="66"/>
    </row>
    <row r="477" spans="3:33" ht="50.1" customHeight="1" x14ac:dyDescent="0.2">
      <c r="C477" s="7"/>
      <c r="D477" s="6"/>
      <c r="E477" s="6"/>
      <c r="G477" s="7"/>
      <c r="AD477" s="66"/>
      <c r="AE477" s="66"/>
      <c r="AF477" s="66"/>
      <c r="AG477" s="66"/>
    </row>
    <row r="478" spans="3:33" ht="50.1" customHeight="1" x14ac:dyDescent="0.2">
      <c r="C478" s="7"/>
      <c r="D478" s="6"/>
      <c r="E478" s="6"/>
      <c r="G478" s="7"/>
      <c r="AD478" s="66"/>
      <c r="AE478" s="66"/>
      <c r="AF478" s="66"/>
      <c r="AG478" s="66"/>
    </row>
    <row r="479" spans="3:33" ht="50.1" customHeight="1" x14ac:dyDescent="0.2">
      <c r="C479" s="7"/>
      <c r="D479" s="6"/>
      <c r="E479" s="6"/>
      <c r="G479" s="7"/>
      <c r="AD479" s="66"/>
      <c r="AE479" s="66"/>
      <c r="AF479" s="66"/>
      <c r="AG479" s="66"/>
    </row>
    <row r="480" spans="3:33" ht="50.1" customHeight="1" x14ac:dyDescent="0.2">
      <c r="C480" s="7"/>
      <c r="D480" s="6"/>
      <c r="E480" s="6"/>
      <c r="G480" s="7"/>
      <c r="AD480" s="66"/>
      <c r="AE480" s="66"/>
      <c r="AF480" s="66"/>
      <c r="AG480" s="66"/>
    </row>
    <row r="481" spans="3:33" ht="50.1" customHeight="1" x14ac:dyDescent="0.2">
      <c r="C481" s="7"/>
      <c r="D481" s="6"/>
      <c r="E481" s="6"/>
      <c r="G481" s="7"/>
      <c r="AD481" s="66"/>
      <c r="AE481" s="66"/>
      <c r="AF481" s="66"/>
      <c r="AG481" s="66"/>
    </row>
    <row r="482" spans="3:33" ht="50.1" customHeight="1" x14ac:dyDescent="0.2">
      <c r="C482" s="7"/>
      <c r="D482" s="6"/>
      <c r="E482" s="6"/>
      <c r="G482" s="7"/>
      <c r="AD482" s="66"/>
      <c r="AE482" s="66"/>
      <c r="AF482" s="66"/>
      <c r="AG482" s="66"/>
    </row>
    <row r="483" spans="3:33" ht="50.1" customHeight="1" x14ac:dyDescent="0.2">
      <c r="C483" s="7"/>
      <c r="D483" s="6"/>
      <c r="E483" s="6"/>
      <c r="G483" s="7"/>
      <c r="AD483" s="66"/>
      <c r="AE483" s="66"/>
      <c r="AF483" s="66"/>
      <c r="AG483" s="66"/>
    </row>
    <row r="484" spans="3:33" ht="50.1" customHeight="1" x14ac:dyDescent="0.2">
      <c r="C484" s="7"/>
      <c r="D484" s="6"/>
      <c r="E484" s="6"/>
      <c r="G484" s="7"/>
      <c r="AD484" s="66"/>
      <c r="AE484" s="66"/>
      <c r="AF484" s="66"/>
      <c r="AG484" s="66"/>
    </row>
    <row r="485" spans="3:33" ht="50.1" customHeight="1" x14ac:dyDescent="0.2">
      <c r="C485" s="7"/>
      <c r="D485" s="6"/>
      <c r="E485" s="6"/>
      <c r="G485" s="7"/>
      <c r="AD485" s="66"/>
      <c r="AE485" s="66"/>
      <c r="AF485" s="66"/>
      <c r="AG485" s="66"/>
    </row>
    <row r="486" spans="3:33" ht="50.1" customHeight="1" x14ac:dyDescent="0.2">
      <c r="C486" s="7"/>
      <c r="D486" s="6"/>
      <c r="E486" s="6"/>
      <c r="G486" s="7"/>
      <c r="AD486" s="66"/>
      <c r="AE486" s="66"/>
      <c r="AF486" s="66"/>
      <c r="AG486" s="66"/>
    </row>
    <row r="487" spans="3:33" ht="50.1" customHeight="1" x14ac:dyDescent="0.2">
      <c r="C487" s="7"/>
      <c r="D487" s="6"/>
      <c r="E487" s="6"/>
      <c r="G487" s="7"/>
      <c r="AD487" s="66"/>
      <c r="AE487" s="66"/>
      <c r="AF487" s="66"/>
      <c r="AG487" s="66"/>
    </row>
    <row r="488" spans="3:33" ht="50.1" customHeight="1" x14ac:dyDescent="0.2">
      <c r="C488" s="7"/>
      <c r="D488" s="6"/>
      <c r="E488" s="6"/>
      <c r="G488" s="7"/>
      <c r="AD488" s="66"/>
      <c r="AE488" s="66"/>
      <c r="AF488" s="66"/>
      <c r="AG488" s="66"/>
    </row>
    <row r="489" spans="3:33" ht="50.1" customHeight="1" x14ac:dyDescent="0.2">
      <c r="C489" s="7"/>
      <c r="D489" s="6"/>
      <c r="E489" s="6"/>
      <c r="G489" s="7"/>
      <c r="AD489" s="66"/>
      <c r="AE489" s="66"/>
      <c r="AF489" s="66"/>
      <c r="AG489" s="66"/>
    </row>
    <row r="490" spans="3:33" ht="50.1" customHeight="1" x14ac:dyDescent="0.2">
      <c r="C490" s="7"/>
      <c r="D490" s="6"/>
      <c r="E490" s="6"/>
      <c r="G490" s="7"/>
      <c r="AD490" s="66"/>
      <c r="AE490" s="66"/>
      <c r="AF490" s="66"/>
      <c r="AG490" s="66"/>
    </row>
    <row r="491" spans="3:33" ht="50.1" customHeight="1" x14ac:dyDescent="0.2">
      <c r="C491" s="7"/>
      <c r="D491" s="6"/>
      <c r="E491" s="6"/>
      <c r="G491" s="7"/>
      <c r="AD491" s="66"/>
      <c r="AE491" s="66"/>
      <c r="AF491" s="66"/>
      <c r="AG491" s="66"/>
    </row>
    <row r="492" spans="3:33" ht="50.1" customHeight="1" x14ac:dyDescent="0.2">
      <c r="C492" s="7"/>
      <c r="D492" s="6"/>
      <c r="E492" s="6"/>
      <c r="G492" s="7"/>
      <c r="AD492" s="66"/>
      <c r="AE492" s="66"/>
      <c r="AF492" s="66"/>
      <c r="AG492" s="66"/>
    </row>
    <row r="493" spans="3:33" ht="50.1" customHeight="1" x14ac:dyDescent="0.2">
      <c r="C493" s="7"/>
      <c r="D493" s="6"/>
      <c r="E493" s="6"/>
      <c r="G493" s="7"/>
      <c r="AD493" s="66"/>
      <c r="AE493" s="66"/>
      <c r="AF493" s="66"/>
      <c r="AG493" s="66"/>
    </row>
    <row r="494" spans="3:33" ht="50.1" customHeight="1" x14ac:dyDescent="0.2">
      <c r="C494" s="7"/>
      <c r="D494" s="6"/>
      <c r="E494" s="6"/>
      <c r="G494" s="7"/>
      <c r="AD494" s="66"/>
      <c r="AE494" s="66"/>
      <c r="AF494" s="66"/>
      <c r="AG494" s="66"/>
    </row>
    <row r="495" spans="3:33" ht="50.1" customHeight="1" x14ac:dyDescent="0.2">
      <c r="C495" s="7"/>
      <c r="D495" s="6"/>
      <c r="E495" s="6"/>
      <c r="G495" s="7"/>
      <c r="AD495" s="66"/>
      <c r="AE495" s="66"/>
      <c r="AF495" s="66"/>
      <c r="AG495" s="66"/>
    </row>
    <row r="496" spans="3:33" ht="50.1" customHeight="1" x14ac:dyDescent="0.2">
      <c r="C496" s="7"/>
      <c r="D496" s="6"/>
      <c r="E496" s="6"/>
      <c r="G496" s="7"/>
      <c r="AD496" s="66"/>
      <c r="AE496" s="66"/>
      <c r="AF496" s="66"/>
      <c r="AG496" s="66"/>
    </row>
    <row r="497" spans="3:33" ht="50.1" customHeight="1" x14ac:dyDescent="0.2">
      <c r="C497" s="7"/>
      <c r="D497" s="6"/>
      <c r="E497" s="6"/>
      <c r="G497" s="7"/>
      <c r="AD497" s="66"/>
      <c r="AE497" s="66"/>
      <c r="AF497" s="66"/>
      <c r="AG497" s="66"/>
    </row>
    <row r="498" spans="3:33" ht="50.1" customHeight="1" x14ac:dyDescent="0.2">
      <c r="C498" s="7"/>
      <c r="D498" s="6"/>
      <c r="E498" s="6"/>
      <c r="G498" s="7"/>
      <c r="AD498" s="66"/>
      <c r="AE498" s="66"/>
      <c r="AF498" s="66"/>
      <c r="AG498" s="66"/>
    </row>
    <row r="499" spans="3:33" ht="50.1" customHeight="1" x14ac:dyDescent="0.2">
      <c r="C499" s="7"/>
      <c r="D499" s="6"/>
      <c r="E499" s="6"/>
      <c r="G499" s="7"/>
      <c r="AD499" s="66"/>
      <c r="AE499" s="66"/>
      <c r="AF499" s="66"/>
      <c r="AG499" s="66"/>
    </row>
    <row r="500" spans="3:33" ht="50.1" customHeight="1" x14ac:dyDescent="0.2">
      <c r="C500" s="7"/>
      <c r="D500" s="6"/>
      <c r="E500" s="6"/>
      <c r="G500" s="7"/>
      <c r="AD500" s="66"/>
      <c r="AE500" s="66"/>
      <c r="AF500" s="66"/>
      <c r="AG500" s="66"/>
    </row>
    <row r="501" spans="3:33" ht="50.1" customHeight="1" x14ac:dyDescent="0.2">
      <c r="C501" s="7"/>
      <c r="D501" s="6"/>
      <c r="E501" s="6"/>
      <c r="G501" s="7"/>
      <c r="AD501" s="66"/>
      <c r="AE501" s="66"/>
      <c r="AF501" s="66"/>
      <c r="AG501" s="66"/>
    </row>
    <row r="502" spans="3:33" ht="50.1" customHeight="1" x14ac:dyDescent="0.2">
      <c r="C502" s="7"/>
      <c r="D502" s="6"/>
      <c r="E502" s="6"/>
      <c r="G502" s="7"/>
      <c r="AD502" s="66"/>
      <c r="AE502" s="66"/>
      <c r="AF502" s="66"/>
      <c r="AG502" s="66"/>
    </row>
    <row r="503" spans="3:33" ht="50.1" customHeight="1" x14ac:dyDescent="0.2">
      <c r="C503" s="7"/>
      <c r="D503" s="6"/>
      <c r="E503" s="6"/>
      <c r="G503" s="7"/>
      <c r="AD503" s="66"/>
      <c r="AE503" s="66"/>
      <c r="AF503" s="66"/>
      <c r="AG503" s="66"/>
    </row>
    <row r="504" spans="3:33" ht="50.1" customHeight="1" x14ac:dyDescent="0.2">
      <c r="C504" s="7"/>
      <c r="D504" s="6"/>
      <c r="E504" s="6"/>
      <c r="G504" s="7"/>
      <c r="AD504" s="66"/>
      <c r="AE504" s="66"/>
      <c r="AF504" s="66"/>
      <c r="AG504" s="66"/>
    </row>
    <row r="505" spans="3:33" ht="50.1" customHeight="1" x14ac:dyDescent="0.2">
      <c r="C505" s="7"/>
      <c r="D505" s="6"/>
      <c r="E505" s="6"/>
      <c r="G505" s="7"/>
      <c r="AD505" s="66"/>
      <c r="AE505" s="66"/>
      <c r="AF505" s="66"/>
      <c r="AG505" s="66"/>
    </row>
    <row r="506" spans="3:33" ht="50.1" customHeight="1" x14ac:dyDescent="0.2">
      <c r="C506" s="7"/>
      <c r="D506" s="6"/>
      <c r="E506" s="6"/>
      <c r="G506" s="7"/>
      <c r="AD506" s="66"/>
      <c r="AE506" s="66"/>
      <c r="AF506" s="66"/>
      <c r="AG506" s="66"/>
    </row>
    <row r="507" spans="3:33" ht="50.1" customHeight="1" x14ac:dyDescent="0.2">
      <c r="C507" s="7"/>
      <c r="D507" s="6"/>
      <c r="E507" s="6"/>
      <c r="G507" s="7"/>
      <c r="AD507" s="66"/>
      <c r="AE507" s="66"/>
      <c r="AF507" s="66"/>
      <c r="AG507" s="66"/>
    </row>
    <row r="508" spans="3:33" ht="50.1" customHeight="1" x14ac:dyDescent="0.2">
      <c r="C508" s="7"/>
      <c r="D508" s="6"/>
      <c r="E508" s="6"/>
      <c r="G508" s="7"/>
      <c r="AD508" s="66"/>
      <c r="AE508" s="66"/>
      <c r="AF508" s="66"/>
      <c r="AG508" s="66"/>
    </row>
    <row r="509" spans="3:33" ht="50.1" customHeight="1" x14ac:dyDescent="0.2">
      <c r="C509" s="7"/>
      <c r="D509" s="6"/>
      <c r="E509" s="6"/>
      <c r="G509" s="7"/>
      <c r="AD509" s="66"/>
      <c r="AE509" s="66"/>
      <c r="AF509" s="66"/>
      <c r="AG509" s="66"/>
    </row>
    <row r="510" spans="3:33" ht="50.1" customHeight="1" x14ac:dyDescent="0.2">
      <c r="C510" s="7"/>
      <c r="D510" s="6"/>
      <c r="E510" s="6"/>
      <c r="G510" s="7"/>
      <c r="AD510" s="66"/>
      <c r="AE510" s="66"/>
      <c r="AF510" s="66"/>
      <c r="AG510" s="66"/>
    </row>
    <row r="511" spans="3:33" ht="50.1" customHeight="1" x14ac:dyDescent="0.2">
      <c r="C511" s="7"/>
      <c r="D511" s="6"/>
      <c r="E511" s="6"/>
      <c r="G511" s="7"/>
      <c r="AD511" s="66"/>
      <c r="AE511" s="66"/>
      <c r="AF511" s="66"/>
      <c r="AG511" s="66"/>
    </row>
    <row r="512" spans="3:33" ht="50.1" customHeight="1" x14ac:dyDescent="0.2">
      <c r="C512" s="7"/>
      <c r="D512" s="6"/>
      <c r="E512" s="6"/>
      <c r="G512" s="7"/>
      <c r="AD512" s="66"/>
      <c r="AE512" s="66"/>
      <c r="AF512" s="66"/>
      <c r="AG512" s="66"/>
    </row>
    <row r="513" spans="3:33" ht="50.1" customHeight="1" x14ac:dyDescent="0.2">
      <c r="C513" s="7"/>
      <c r="D513" s="6"/>
      <c r="E513" s="6"/>
      <c r="G513" s="7"/>
      <c r="AD513" s="66"/>
      <c r="AE513" s="66"/>
      <c r="AF513" s="66"/>
      <c r="AG513" s="66"/>
    </row>
    <row r="514" spans="3:33" ht="50.1" customHeight="1" x14ac:dyDescent="0.2">
      <c r="C514" s="7"/>
      <c r="D514" s="6"/>
      <c r="E514" s="6"/>
      <c r="G514" s="7"/>
      <c r="AD514" s="66"/>
      <c r="AE514" s="66"/>
      <c r="AF514" s="66"/>
      <c r="AG514" s="66"/>
    </row>
    <row r="515" spans="3:33" ht="50.1" customHeight="1" x14ac:dyDescent="0.2">
      <c r="C515" s="7"/>
      <c r="D515" s="6"/>
      <c r="E515" s="6"/>
      <c r="G515" s="7"/>
      <c r="AD515" s="66"/>
      <c r="AE515" s="66"/>
      <c r="AF515" s="66"/>
      <c r="AG515" s="66"/>
    </row>
    <row r="516" spans="3:33" ht="50.1" customHeight="1" x14ac:dyDescent="0.2">
      <c r="C516" s="7"/>
      <c r="D516" s="6"/>
      <c r="E516" s="6"/>
      <c r="G516" s="7"/>
      <c r="AD516" s="66"/>
      <c r="AE516" s="66"/>
      <c r="AF516" s="66"/>
      <c r="AG516" s="66"/>
    </row>
    <row r="517" spans="3:33" ht="50.1" customHeight="1" x14ac:dyDescent="0.2">
      <c r="C517" s="7"/>
      <c r="D517" s="6"/>
      <c r="E517" s="6"/>
      <c r="G517" s="7"/>
      <c r="AD517" s="66"/>
      <c r="AE517" s="66"/>
      <c r="AF517" s="66"/>
      <c r="AG517" s="66"/>
    </row>
    <row r="518" spans="3:33" ht="50.1" customHeight="1" x14ac:dyDescent="0.2">
      <c r="C518" s="7"/>
      <c r="D518" s="6"/>
      <c r="E518" s="6"/>
      <c r="G518" s="7"/>
      <c r="AD518" s="66"/>
      <c r="AE518" s="66"/>
      <c r="AF518" s="66"/>
      <c r="AG518" s="66"/>
    </row>
    <row r="519" spans="3:33" ht="50.1" customHeight="1" x14ac:dyDescent="0.2">
      <c r="C519" s="7"/>
      <c r="D519" s="6"/>
      <c r="E519" s="6"/>
      <c r="G519" s="7"/>
      <c r="AD519" s="66"/>
      <c r="AE519" s="66"/>
      <c r="AF519" s="66"/>
      <c r="AG519" s="66"/>
    </row>
    <row r="520" spans="3:33" ht="50.1" customHeight="1" x14ac:dyDescent="0.2">
      <c r="C520" s="7"/>
      <c r="D520" s="6"/>
      <c r="E520" s="6"/>
      <c r="G520" s="7"/>
      <c r="AD520" s="66"/>
      <c r="AE520" s="66"/>
      <c r="AF520" s="66"/>
      <c r="AG520" s="66"/>
    </row>
    <row r="521" spans="3:33" ht="50.1" customHeight="1" x14ac:dyDescent="0.2">
      <c r="C521" s="7"/>
      <c r="D521" s="6"/>
      <c r="E521" s="6"/>
      <c r="G521" s="7"/>
      <c r="AD521" s="66"/>
      <c r="AE521" s="66"/>
      <c r="AF521" s="66"/>
      <c r="AG521" s="66"/>
    </row>
    <row r="522" spans="3:33" ht="50.1" customHeight="1" x14ac:dyDescent="0.2">
      <c r="C522" s="7"/>
      <c r="D522" s="6"/>
      <c r="E522" s="6"/>
      <c r="G522" s="7"/>
      <c r="AD522" s="66"/>
      <c r="AE522" s="66"/>
      <c r="AF522" s="66"/>
      <c r="AG522" s="66"/>
    </row>
    <row r="523" spans="3:33" ht="50.1" customHeight="1" x14ac:dyDescent="0.2">
      <c r="C523" s="7"/>
      <c r="D523" s="6"/>
      <c r="E523" s="6"/>
      <c r="G523" s="7"/>
      <c r="AD523" s="66"/>
      <c r="AE523" s="66"/>
      <c r="AF523" s="66"/>
      <c r="AG523" s="66"/>
    </row>
    <row r="524" spans="3:33" ht="50.1" customHeight="1" x14ac:dyDescent="0.2">
      <c r="C524" s="7"/>
      <c r="D524" s="6"/>
      <c r="E524" s="6"/>
      <c r="G524" s="7"/>
      <c r="AD524" s="66"/>
      <c r="AE524" s="66"/>
      <c r="AF524" s="66"/>
      <c r="AG524" s="66"/>
    </row>
    <row r="525" spans="3:33" ht="50.1" customHeight="1" x14ac:dyDescent="0.2">
      <c r="C525" s="7"/>
      <c r="D525" s="6"/>
      <c r="E525" s="6"/>
      <c r="G525" s="7"/>
      <c r="AD525" s="66"/>
      <c r="AE525" s="66"/>
      <c r="AF525" s="66"/>
      <c r="AG525" s="66"/>
    </row>
    <row r="526" spans="3:33" ht="50.1" customHeight="1" x14ac:dyDescent="0.2">
      <c r="C526" s="7"/>
      <c r="D526" s="6"/>
      <c r="E526" s="6"/>
      <c r="G526" s="7"/>
      <c r="AD526" s="66"/>
      <c r="AE526" s="66"/>
      <c r="AF526" s="66"/>
      <c r="AG526" s="66"/>
    </row>
    <row r="527" spans="3:33" ht="50.1" customHeight="1" x14ac:dyDescent="0.2">
      <c r="C527" s="7"/>
      <c r="D527" s="6"/>
      <c r="E527" s="6"/>
      <c r="G527" s="7"/>
      <c r="AD527" s="66"/>
      <c r="AE527" s="66"/>
      <c r="AF527" s="66"/>
      <c r="AG527" s="66"/>
    </row>
    <row r="528" spans="3:33" ht="50.1" customHeight="1" x14ac:dyDescent="0.2">
      <c r="C528" s="7"/>
      <c r="D528" s="6"/>
      <c r="E528" s="6"/>
      <c r="G528" s="7"/>
      <c r="AD528" s="66"/>
      <c r="AE528" s="66"/>
      <c r="AF528" s="66"/>
      <c r="AG528" s="66"/>
    </row>
    <row r="529" spans="3:33" ht="50.1" customHeight="1" x14ac:dyDescent="0.2">
      <c r="C529" s="7"/>
      <c r="D529" s="6"/>
      <c r="E529" s="6"/>
      <c r="G529" s="7"/>
      <c r="AD529" s="66"/>
      <c r="AE529" s="66"/>
      <c r="AF529" s="66"/>
      <c r="AG529" s="66"/>
    </row>
    <row r="530" spans="3:33" ht="50.1" customHeight="1" x14ac:dyDescent="0.2">
      <c r="C530" s="7"/>
      <c r="D530" s="6"/>
      <c r="E530" s="6"/>
      <c r="G530" s="7"/>
      <c r="AD530" s="66"/>
      <c r="AE530" s="66"/>
      <c r="AF530" s="66"/>
      <c r="AG530" s="66"/>
    </row>
    <row r="531" spans="3:33" ht="50.1" customHeight="1" x14ac:dyDescent="0.2">
      <c r="C531" s="7"/>
      <c r="D531" s="6"/>
      <c r="E531" s="6"/>
      <c r="G531" s="7"/>
      <c r="AD531" s="66"/>
      <c r="AE531" s="66"/>
      <c r="AF531" s="66"/>
      <c r="AG531" s="66"/>
    </row>
    <row r="532" spans="3:33" ht="50.1" customHeight="1" x14ac:dyDescent="0.2">
      <c r="C532" s="7"/>
      <c r="D532" s="6"/>
      <c r="E532" s="6"/>
      <c r="G532" s="7"/>
      <c r="AD532" s="66"/>
      <c r="AE532" s="66"/>
      <c r="AF532" s="66"/>
      <c r="AG532" s="66"/>
    </row>
    <row r="533" spans="3:33" ht="50.1" customHeight="1" x14ac:dyDescent="0.2">
      <c r="C533" s="7"/>
      <c r="D533" s="6"/>
      <c r="E533" s="6"/>
      <c r="G533" s="7"/>
      <c r="AD533" s="66"/>
      <c r="AE533" s="66"/>
      <c r="AF533" s="66"/>
      <c r="AG533" s="66"/>
    </row>
    <row r="534" spans="3:33" ht="50.1" customHeight="1" x14ac:dyDescent="0.2">
      <c r="C534" s="7"/>
      <c r="D534" s="6"/>
      <c r="E534" s="6"/>
      <c r="G534" s="7"/>
      <c r="AD534" s="66"/>
      <c r="AE534" s="66"/>
      <c r="AF534" s="66"/>
      <c r="AG534" s="66"/>
    </row>
    <row r="535" spans="3:33" ht="50.1" customHeight="1" x14ac:dyDescent="0.2">
      <c r="C535" s="7"/>
      <c r="D535" s="6"/>
      <c r="E535" s="6"/>
      <c r="G535" s="7"/>
      <c r="AD535" s="66"/>
      <c r="AE535" s="66"/>
      <c r="AF535" s="66"/>
      <c r="AG535" s="66"/>
    </row>
    <row r="536" spans="3:33" ht="50.1" customHeight="1" x14ac:dyDescent="0.2">
      <c r="C536" s="7"/>
      <c r="D536" s="6"/>
      <c r="E536" s="6"/>
      <c r="G536" s="7"/>
      <c r="AD536" s="66"/>
      <c r="AE536" s="66"/>
      <c r="AF536" s="66"/>
      <c r="AG536" s="66"/>
    </row>
    <row r="537" spans="3:33" ht="50.1" customHeight="1" x14ac:dyDescent="0.2">
      <c r="C537" s="7"/>
      <c r="D537" s="6"/>
      <c r="E537" s="6"/>
      <c r="G537" s="7"/>
      <c r="AD537" s="66"/>
      <c r="AE537" s="66"/>
      <c r="AF537" s="66"/>
      <c r="AG537" s="66"/>
    </row>
    <row r="538" spans="3:33" ht="50.1" customHeight="1" x14ac:dyDescent="0.2">
      <c r="C538" s="7"/>
      <c r="D538" s="6"/>
      <c r="E538" s="6"/>
      <c r="G538" s="7"/>
      <c r="AD538" s="66"/>
      <c r="AE538" s="66"/>
      <c r="AF538" s="66"/>
      <c r="AG538" s="66"/>
    </row>
    <row r="539" spans="3:33" ht="50.1" customHeight="1" x14ac:dyDescent="0.2">
      <c r="C539" s="7"/>
      <c r="D539" s="6"/>
      <c r="E539" s="6"/>
      <c r="G539" s="7"/>
      <c r="AD539" s="66"/>
      <c r="AE539" s="66"/>
      <c r="AF539" s="66"/>
      <c r="AG539" s="66"/>
    </row>
    <row r="540" spans="3:33" ht="50.1" customHeight="1" x14ac:dyDescent="0.2">
      <c r="C540" s="7"/>
      <c r="D540" s="6"/>
      <c r="E540" s="6"/>
      <c r="G540" s="7"/>
      <c r="AD540" s="66"/>
      <c r="AE540" s="66"/>
      <c r="AF540" s="66"/>
      <c r="AG540" s="66"/>
    </row>
    <row r="541" spans="3:33" ht="50.1" customHeight="1" x14ac:dyDescent="0.2">
      <c r="C541" s="7"/>
      <c r="D541" s="6"/>
      <c r="E541" s="6"/>
      <c r="G541" s="7"/>
      <c r="AD541" s="66"/>
      <c r="AE541" s="66"/>
      <c r="AF541" s="66"/>
      <c r="AG541" s="66"/>
    </row>
    <row r="542" spans="3:33" ht="50.1" customHeight="1" x14ac:dyDescent="0.2">
      <c r="C542" s="7"/>
      <c r="D542" s="6"/>
      <c r="E542" s="6"/>
      <c r="G542" s="7"/>
      <c r="AD542" s="66"/>
      <c r="AE542" s="66"/>
      <c r="AF542" s="66"/>
      <c r="AG542" s="66"/>
    </row>
    <row r="543" spans="3:33" ht="50.1" customHeight="1" x14ac:dyDescent="0.2">
      <c r="C543" s="7"/>
      <c r="D543" s="6"/>
      <c r="E543" s="6"/>
      <c r="G543" s="7"/>
      <c r="AD543" s="66"/>
      <c r="AE543" s="66"/>
      <c r="AF543" s="66"/>
      <c r="AG543" s="66"/>
    </row>
    <row r="544" spans="3:33" ht="50.1" customHeight="1" x14ac:dyDescent="0.2">
      <c r="C544" s="7"/>
      <c r="D544" s="6"/>
      <c r="E544" s="6"/>
      <c r="G544" s="7"/>
      <c r="AD544" s="66"/>
      <c r="AE544" s="66"/>
      <c r="AF544" s="66"/>
      <c r="AG544" s="66"/>
    </row>
    <row r="545" spans="3:33" ht="50.1" customHeight="1" x14ac:dyDescent="0.2">
      <c r="C545" s="7"/>
      <c r="D545" s="6"/>
      <c r="E545" s="6"/>
      <c r="G545" s="7"/>
      <c r="AD545" s="66"/>
      <c r="AE545" s="66"/>
      <c r="AF545" s="66"/>
      <c r="AG545" s="66"/>
    </row>
    <row r="546" spans="3:33" ht="50.1" customHeight="1" x14ac:dyDescent="0.2">
      <c r="C546" s="7"/>
      <c r="D546" s="6"/>
      <c r="E546" s="6"/>
      <c r="G546" s="7"/>
      <c r="AD546" s="66"/>
      <c r="AE546" s="66"/>
      <c r="AF546" s="66"/>
      <c r="AG546" s="66"/>
    </row>
    <row r="547" spans="3:33" ht="50.1" customHeight="1" x14ac:dyDescent="0.2">
      <c r="C547" s="7"/>
      <c r="D547" s="6"/>
      <c r="E547" s="6"/>
      <c r="G547" s="7"/>
      <c r="AD547" s="66"/>
      <c r="AE547" s="66"/>
      <c r="AF547" s="66"/>
      <c r="AG547" s="66"/>
    </row>
    <row r="548" spans="3:33" ht="50.1" customHeight="1" x14ac:dyDescent="0.2">
      <c r="C548" s="7"/>
      <c r="D548" s="6"/>
      <c r="E548" s="6"/>
      <c r="G548" s="7"/>
      <c r="AD548" s="66"/>
      <c r="AE548" s="66"/>
      <c r="AF548" s="66"/>
      <c r="AG548" s="66"/>
    </row>
    <row r="549" spans="3:33" ht="50.1" customHeight="1" x14ac:dyDescent="0.2">
      <c r="C549" s="7"/>
      <c r="D549" s="6"/>
      <c r="E549" s="6"/>
      <c r="G549" s="7"/>
      <c r="AD549" s="66"/>
      <c r="AE549" s="66"/>
      <c r="AF549" s="66"/>
      <c r="AG549" s="66"/>
    </row>
    <row r="550" spans="3:33" ht="50.1" customHeight="1" x14ac:dyDescent="0.2">
      <c r="C550" s="7"/>
      <c r="D550" s="6"/>
      <c r="E550" s="6"/>
      <c r="G550" s="7"/>
      <c r="AD550" s="66"/>
      <c r="AE550" s="66"/>
      <c r="AF550" s="66"/>
      <c r="AG550" s="66"/>
    </row>
    <row r="551" spans="3:33" ht="50.1" customHeight="1" x14ac:dyDescent="0.2">
      <c r="C551" s="7"/>
      <c r="D551" s="6"/>
      <c r="E551" s="6"/>
      <c r="G551" s="7"/>
      <c r="AD551" s="66"/>
      <c r="AE551" s="66"/>
      <c r="AF551" s="66"/>
      <c r="AG551" s="66"/>
    </row>
    <row r="552" spans="3:33" ht="50.1" customHeight="1" x14ac:dyDescent="0.2">
      <c r="C552" s="7"/>
      <c r="D552" s="6"/>
      <c r="E552" s="6"/>
      <c r="G552" s="7"/>
      <c r="AD552" s="66"/>
      <c r="AE552" s="66"/>
      <c r="AF552" s="66"/>
      <c r="AG552" s="66"/>
    </row>
    <row r="553" spans="3:33" ht="50.1" customHeight="1" x14ac:dyDescent="0.2">
      <c r="C553" s="7"/>
      <c r="D553" s="6"/>
      <c r="E553" s="6"/>
      <c r="G553" s="7"/>
      <c r="AD553" s="66"/>
      <c r="AE553" s="66"/>
      <c r="AF553" s="66"/>
      <c r="AG553" s="66"/>
    </row>
    <row r="554" spans="3:33" ht="50.1" customHeight="1" x14ac:dyDescent="0.2">
      <c r="C554" s="7"/>
      <c r="D554" s="6"/>
      <c r="E554" s="6"/>
      <c r="G554" s="7"/>
      <c r="AD554" s="66"/>
      <c r="AE554" s="66"/>
      <c r="AF554" s="66"/>
      <c r="AG554" s="66"/>
    </row>
    <row r="555" spans="3:33" ht="50.1" customHeight="1" x14ac:dyDescent="0.2">
      <c r="C555" s="7"/>
      <c r="D555" s="6"/>
      <c r="E555" s="6"/>
      <c r="G555" s="7"/>
      <c r="AD555" s="66"/>
      <c r="AE555" s="66"/>
      <c r="AF555" s="66"/>
      <c r="AG555" s="66"/>
    </row>
    <row r="556" spans="3:33" ht="50.1" customHeight="1" x14ac:dyDescent="0.2">
      <c r="C556" s="7"/>
      <c r="D556" s="6"/>
      <c r="E556" s="6"/>
      <c r="G556" s="7"/>
      <c r="AD556" s="66"/>
      <c r="AE556" s="66"/>
      <c r="AF556" s="66"/>
      <c r="AG556" s="66"/>
    </row>
    <row r="557" spans="3:33" ht="50.1" customHeight="1" x14ac:dyDescent="0.2">
      <c r="C557" s="7"/>
      <c r="D557" s="6"/>
      <c r="E557" s="6"/>
      <c r="G557" s="7"/>
      <c r="AD557" s="66"/>
      <c r="AE557" s="66"/>
      <c r="AF557" s="66"/>
      <c r="AG557" s="66"/>
    </row>
    <row r="558" spans="3:33" ht="50.1" customHeight="1" x14ac:dyDescent="0.2">
      <c r="C558" s="7"/>
      <c r="D558" s="6"/>
      <c r="E558" s="6"/>
      <c r="G558" s="7"/>
      <c r="AD558" s="66"/>
      <c r="AE558" s="66"/>
      <c r="AF558" s="66"/>
      <c r="AG558" s="66"/>
    </row>
    <row r="559" spans="3:33" ht="50.1" customHeight="1" x14ac:dyDescent="0.2">
      <c r="C559" s="7"/>
      <c r="D559" s="6"/>
      <c r="E559" s="6"/>
      <c r="G559" s="7"/>
      <c r="AD559" s="66"/>
      <c r="AE559" s="66"/>
      <c r="AF559" s="66"/>
      <c r="AG559" s="66"/>
    </row>
    <row r="560" spans="3:33" ht="50.1" customHeight="1" x14ac:dyDescent="0.2">
      <c r="C560" s="7"/>
      <c r="D560" s="6"/>
      <c r="E560" s="6"/>
      <c r="G560" s="7"/>
      <c r="AD560" s="66"/>
      <c r="AE560" s="66"/>
      <c r="AF560" s="66"/>
      <c r="AG560" s="66"/>
    </row>
    <row r="561" spans="3:33" ht="50.1" customHeight="1" x14ac:dyDescent="0.2">
      <c r="C561" s="7"/>
      <c r="D561" s="6"/>
      <c r="E561" s="6"/>
      <c r="G561" s="7"/>
      <c r="AD561" s="66"/>
      <c r="AE561" s="66"/>
      <c r="AF561" s="66"/>
      <c r="AG561" s="66"/>
    </row>
    <row r="562" spans="3:33" ht="50.1" customHeight="1" x14ac:dyDescent="0.2">
      <c r="C562" s="7"/>
      <c r="D562" s="6"/>
      <c r="E562" s="6"/>
      <c r="G562" s="7"/>
      <c r="AD562" s="66"/>
      <c r="AE562" s="66"/>
      <c r="AF562" s="66"/>
      <c r="AG562" s="66"/>
    </row>
    <row r="563" spans="3:33" ht="50.1" customHeight="1" x14ac:dyDescent="0.2">
      <c r="C563" s="7"/>
      <c r="D563" s="6"/>
      <c r="E563" s="6"/>
      <c r="G563" s="7"/>
      <c r="AD563" s="66"/>
      <c r="AE563" s="66"/>
      <c r="AF563" s="66"/>
      <c r="AG563" s="66"/>
    </row>
    <row r="564" spans="3:33" ht="50.1" customHeight="1" x14ac:dyDescent="0.2">
      <c r="C564" s="7"/>
      <c r="D564" s="6"/>
      <c r="E564" s="6"/>
      <c r="G564" s="7"/>
      <c r="AD564" s="66"/>
      <c r="AE564" s="66"/>
      <c r="AF564" s="66"/>
      <c r="AG564" s="66"/>
    </row>
    <row r="565" spans="3:33" ht="50.1" customHeight="1" x14ac:dyDescent="0.2">
      <c r="C565" s="7"/>
      <c r="D565" s="6"/>
      <c r="E565" s="6"/>
      <c r="G565" s="7"/>
      <c r="AD565" s="66"/>
      <c r="AE565" s="66"/>
      <c r="AF565" s="66"/>
      <c r="AG565" s="66"/>
    </row>
    <row r="566" spans="3:33" ht="50.1" customHeight="1" x14ac:dyDescent="0.2">
      <c r="C566" s="7"/>
      <c r="D566" s="6"/>
      <c r="E566" s="6"/>
      <c r="G566" s="7"/>
      <c r="AD566" s="66"/>
      <c r="AE566" s="66"/>
      <c r="AF566" s="66"/>
      <c r="AG566" s="66"/>
    </row>
    <row r="567" spans="3:33" ht="50.1" customHeight="1" x14ac:dyDescent="0.2">
      <c r="C567" s="7"/>
      <c r="D567" s="6"/>
      <c r="E567" s="6"/>
      <c r="G567" s="7"/>
      <c r="AD567" s="66"/>
      <c r="AE567" s="66"/>
      <c r="AF567" s="66"/>
      <c r="AG567" s="66"/>
    </row>
    <row r="568" spans="3:33" ht="50.1" customHeight="1" x14ac:dyDescent="0.2">
      <c r="C568" s="7"/>
      <c r="D568" s="6"/>
      <c r="E568" s="6"/>
      <c r="G568" s="7"/>
      <c r="AD568" s="66"/>
      <c r="AE568" s="66"/>
      <c r="AF568" s="66"/>
      <c r="AG568" s="66"/>
    </row>
    <row r="569" spans="3:33" ht="50.1" customHeight="1" x14ac:dyDescent="0.2">
      <c r="C569" s="7"/>
      <c r="D569" s="6"/>
      <c r="E569" s="6"/>
      <c r="G569" s="7"/>
      <c r="AD569" s="66"/>
      <c r="AE569" s="66"/>
      <c r="AF569" s="66"/>
      <c r="AG569" s="66"/>
    </row>
    <row r="570" spans="3:33" ht="50.1" customHeight="1" x14ac:dyDescent="0.2">
      <c r="C570" s="7"/>
      <c r="D570" s="6"/>
      <c r="E570" s="6"/>
      <c r="G570" s="7"/>
      <c r="AD570" s="66"/>
      <c r="AE570" s="66"/>
      <c r="AF570" s="66"/>
      <c r="AG570" s="66"/>
    </row>
    <row r="571" spans="3:33" ht="50.1" customHeight="1" x14ac:dyDescent="0.2">
      <c r="C571" s="7"/>
      <c r="D571" s="6"/>
      <c r="E571" s="6"/>
      <c r="G571" s="7"/>
      <c r="AD571" s="66"/>
      <c r="AE571" s="66"/>
      <c r="AF571" s="66"/>
      <c r="AG571" s="66"/>
    </row>
    <row r="572" spans="3:33" ht="50.1" customHeight="1" x14ac:dyDescent="0.2">
      <c r="C572" s="7"/>
      <c r="D572" s="6"/>
      <c r="E572" s="6"/>
      <c r="G572" s="7"/>
      <c r="AD572" s="66"/>
      <c r="AE572" s="66"/>
      <c r="AF572" s="66"/>
      <c r="AG572" s="66"/>
    </row>
    <row r="573" spans="3:33" ht="50.1" customHeight="1" x14ac:dyDescent="0.2">
      <c r="C573" s="7"/>
      <c r="D573" s="6"/>
      <c r="E573" s="6"/>
      <c r="G573" s="7"/>
      <c r="AD573" s="66"/>
      <c r="AE573" s="66"/>
      <c r="AF573" s="66"/>
      <c r="AG573" s="66"/>
    </row>
    <row r="574" spans="3:33" ht="50.1" customHeight="1" x14ac:dyDescent="0.2">
      <c r="C574" s="7"/>
      <c r="D574" s="6"/>
      <c r="E574" s="6"/>
      <c r="G574" s="7"/>
      <c r="AD574" s="66"/>
      <c r="AE574" s="66"/>
      <c r="AF574" s="66"/>
      <c r="AG574" s="66"/>
    </row>
    <row r="575" spans="3:33" ht="50.1" customHeight="1" x14ac:dyDescent="0.2">
      <c r="C575" s="7"/>
      <c r="D575" s="6"/>
      <c r="E575" s="6"/>
      <c r="G575" s="7"/>
      <c r="AD575" s="66"/>
      <c r="AE575" s="66"/>
      <c r="AF575" s="66"/>
      <c r="AG575" s="66"/>
    </row>
    <row r="576" spans="3:33" ht="50.1" customHeight="1" x14ac:dyDescent="0.2">
      <c r="C576" s="7"/>
      <c r="D576" s="6"/>
      <c r="E576" s="6"/>
      <c r="G576" s="7"/>
      <c r="AD576" s="66"/>
      <c r="AE576" s="66"/>
      <c r="AF576" s="66"/>
      <c r="AG576" s="66"/>
    </row>
    <row r="577" spans="3:33" ht="50.1" customHeight="1" x14ac:dyDescent="0.2">
      <c r="C577" s="7"/>
      <c r="D577" s="6"/>
      <c r="E577" s="6"/>
      <c r="G577" s="7"/>
      <c r="AD577" s="66"/>
      <c r="AE577" s="66"/>
      <c r="AF577" s="66"/>
      <c r="AG577" s="66"/>
    </row>
    <row r="578" spans="3:33" ht="50.1" customHeight="1" x14ac:dyDescent="0.2">
      <c r="C578" s="7"/>
      <c r="D578" s="6"/>
      <c r="E578" s="6"/>
      <c r="G578" s="7"/>
      <c r="AD578" s="66"/>
      <c r="AE578" s="66"/>
      <c r="AF578" s="66"/>
      <c r="AG578" s="66"/>
    </row>
    <row r="579" spans="3:33" ht="50.1" customHeight="1" x14ac:dyDescent="0.2">
      <c r="C579" s="7"/>
      <c r="D579" s="6"/>
      <c r="E579" s="6"/>
      <c r="G579" s="7"/>
      <c r="AD579" s="66"/>
      <c r="AE579" s="66"/>
      <c r="AF579" s="66"/>
      <c r="AG579" s="66"/>
    </row>
    <row r="580" spans="3:33" ht="50.1" customHeight="1" x14ac:dyDescent="0.2">
      <c r="C580" s="7"/>
      <c r="D580" s="6"/>
      <c r="E580" s="6"/>
      <c r="G580" s="7"/>
      <c r="AD580" s="66"/>
      <c r="AE580" s="66"/>
      <c r="AF580" s="66"/>
      <c r="AG580" s="66"/>
    </row>
    <row r="581" spans="3:33" ht="50.1" customHeight="1" x14ac:dyDescent="0.2">
      <c r="C581" s="7"/>
      <c r="D581" s="6"/>
      <c r="E581" s="6"/>
      <c r="G581" s="7"/>
      <c r="AD581" s="66"/>
      <c r="AE581" s="66"/>
      <c r="AF581" s="66"/>
      <c r="AG581" s="66"/>
    </row>
    <row r="582" spans="3:33" ht="50.1" customHeight="1" x14ac:dyDescent="0.2">
      <c r="C582" s="7"/>
      <c r="D582" s="6"/>
      <c r="E582" s="6"/>
      <c r="G582" s="7"/>
      <c r="AD582" s="66"/>
      <c r="AE582" s="66"/>
      <c r="AF582" s="66"/>
      <c r="AG582" s="66"/>
    </row>
    <row r="583" spans="3:33" ht="50.1" customHeight="1" x14ac:dyDescent="0.2">
      <c r="C583" s="7"/>
      <c r="D583" s="6"/>
      <c r="E583" s="6"/>
      <c r="G583" s="7"/>
      <c r="AD583" s="66"/>
      <c r="AE583" s="66"/>
      <c r="AF583" s="66"/>
      <c r="AG583" s="66"/>
    </row>
    <row r="584" spans="3:33" ht="50.1" customHeight="1" x14ac:dyDescent="0.2">
      <c r="C584" s="7"/>
      <c r="D584" s="6"/>
      <c r="E584" s="6"/>
      <c r="G584" s="7"/>
      <c r="AD584" s="66"/>
      <c r="AE584" s="66"/>
      <c r="AF584" s="66"/>
      <c r="AG584" s="66"/>
    </row>
    <row r="585" spans="3:33" ht="50.1" customHeight="1" x14ac:dyDescent="0.2">
      <c r="C585" s="7"/>
      <c r="D585" s="6"/>
      <c r="E585" s="6"/>
      <c r="G585" s="7"/>
      <c r="AD585" s="66"/>
      <c r="AE585" s="66"/>
      <c r="AF585" s="66"/>
      <c r="AG585" s="66"/>
    </row>
    <row r="586" spans="3:33" ht="50.1" customHeight="1" x14ac:dyDescent="0.2">
      <c r="C586" s="7"/>
      <c r="D586" s="6"/>
      <c r="E586" s="6"/>
      <c r="G586" s="7"/>
      <c r="AD586" s="66"/>
      <c r="AE586" s="66"/>
      <c r="AF586" s="66"/>
      <c r="AG586" s="66"/>
    </row>
    <row r="587" spans="3:33" ht="50.1" customHeight="1" x14ac:dyDescent="0.2">
      <c r="C587" s="7"/>
      <c r="D587" s="6"/>
      <c r="E587" s="6"/>
      <c r="G587" s="7"/>
      <c r="AD587" s="66"/>
      <c r="AE587" s="66"/>
      <c r="AF587" s="66"/>
      <c r="AG587" s="66"/>
    </row>
    <row r="588" spans="3:33" ht="50.1" customHeight="1" x14ac:dyDescent="0.2">
      <c r="C588" s="7"/>
      <c r="D588" s="6"/>
      <c r="E588" s="6"/>
      <c r="G588" s="7"/>
      <c r="AD588" s="66"/>
      <c r="AE588" s="66"/>
      <c r="AF588" s="66"/>
      <c r="AG588" s="66"/>
    </row>
    <row r="589" spans="3:33" ht="50.1" customHeight="1" x14ac:dyDescent="0.2">
      <c r="C589" s="7"/>
      <c r="D589" s="6"/>
      <c r="E589" s="6"/>
      <c r="G589" s="7"/>
      <c r="AD589" s="66"/>
      <c r="AE589" s="66"/>
      <c r="AF589" s="66"/>
      <c r="AG589" s="66"/>
    </row>
    <row r="590" spans="3:33" ht="50.1" customHeight="1" x14ac:dyDescent="0.2">
      <c r="C590" s="7"/>
      <c r="D590" s="6"/>
      <c r="E590" s="6"/>
      <c r="G590" s="7"/>
      <c r="AD590" s="66"/>
      <c r="AE590" s="66"/>
      <c r="AF590" s="66"/>
      <c r="AG590" s="66"/>
    </row>
    <row r="591" spans="3:33" ht="50.1" customHeight="1" x14ac:dyDescent="0.2">
      <c r="C591" s="7"/>
      <c r="D591" s="6"/>
      <c r="E591" s="6"/>
      <c r="G591" s="7"/>
      <c r="AD591" s="66"/>
      <c r="AE591" s="66"/>
      <c r="AF591" s="66"/>
      <c r="AG591" s="66"/>
    </row>
    <row r="592" spans="3:33" ht="50.1" customHeight="1" x14ac:dyDescent="0.2">
      <c r="C592" s="7"/>
      <c r="D592" s="6"/>
      <c r="E592" s="6"/>
      <c r="G592" s="7"/>
      <c r="AD592" s="66"/>
      <c r="AE592" s="66"/>
      <c r="AF592" s="66"/>
      <c r="AG592" s="66"/>
    </row>
    <row r="593" spans="3:33" ht="50.1" customHeight="1" x14ac:dyDescent="0.2">
      <c r="C593" s="7"/>
      <c r="D593" s="6"/>
      <c r="E593" s="6"/>
      <c r="G593" s="7"/>
      <c r="AD593" s="66"/>
      <c r="AE593" s="66"/>
      <c r="AF593" s="66"/>
      <c r="AG593" s="66"/>
    </row>
    <row r="594" spans="3:33" ht="50.1" customHeight="1" x14ac:dyDescent="0.2">
      <c r="C594" s="7"/>
      <c r="D594" s="6"/>
      <c r="E594" s="6"/>
      <c r="G594" s="7"/>
      <c r="AD594" s="66"/>
      <c r="AE594" s="66"/>
      <c r="AF594" s="66"/>
      <c r="AG594" s="66"/>
    </row>
    <row r="595" spans="3:33" ht="50.1" customHeight="1" x14ac:dyDescent="0.2">
      <c r="C595" s="7"/>
      <c r="D595" s="6"/>
      <c r="E595" s="6"/>
      <c r="G595" s="7"/>
      <c r="AD595" s="66"/>
      <c r="AE595" s="66"/>
      <c r="AF595" s="66"/>
      <c r="AG595" s="66"/>
    </row>
    <row r="596" spans="3:33" ht="50.1" customHeight="1" x14ac:dyDescent="0.2">
      <c r="C596" s="7"/>
      <c r="D596" s="6"/>
      <c r="E596" s="6"/>
      <c r="G596" s="7"/>
      <c r="AD596" s="66"/>
      <c r="AE596" s="66"/>
      <c r="AF596" s="66"/>
      <c r="AG596" s="66"/>
    </row>
    <row r="597" spans="3:33" ht="50.1" customHeight="1" x14ac:dyDescent="0.2">
      <c r="C597" s="7"/>
      <c r="D597" s="6"/>
      <c r="E597" s="6"/>
      <c r="G597" s="7"/>
      <c r="AD597" s="66"/>
      <c r="AE597" s="66"/>
      <c r="AF597" s="66"/>
      <c r="AG597" s="66"/>
    </row>
    <row r="598" spans="3:33" ht="50.1" customHeight="1" x14ac:dyDescent="0.2">
      <c r="C598" s="7"/>
      <c r="D598" s="6"/>
      <c r="E598" s="6"/>
      <c r="G598" s="7"/>
      <c r="AD598" s="66"/>
      <c r="AE598" s="66"/>
      <c r="AF598" s="66"/>
      <c r="AG598" s="66"/>
    </row>
    <row r="599" spans="3:33" ht="50.1" customHeight="1" x14ac:dyDescent="0.2">
      <c r="C599" s="7"/>
      <c r="D599" s="6"/>
      <c r="E599" s="6"/>
      <c r="G599" s="7"/>
      <c r="AD599" s="66"/>
      <c r="AE599" s="66"/>
      <c r="AF599" s="66"/>
      <c r="AG599" s="66"/>
    </row>
    <row r="600" spans="3:33" ht="50.1" customHeight="1" x14ac:dyDescent="0.2">
      <c r="C600" s="7"/>
      <c r="D600" s="6"/>
      <c r="E600" s="6"/>
      <c r="G600" s="7"/>
      <c r="AD600" s="66"/>
      <c r="AE600" s="66"/>
      <c r="AF600" s="66"/>
      <c r="AG600" s="66"/>
    </row>
    <row r="601" spans="3:33" ht="50.1" customHeight="1" x14ac:dyDescent="0.2">
      <c r="C601" s="7"/>
      <c r="D601" s="6"/>
      <c r="E601" s="6"/>
      <c r="G601" s="7"/>
      <c r="AD601" s="66"/>
      <c r="AE601" s="66"/>
      <c r="AF601" s="66"/>
      <c r="AG601" s="66"/>
    </row>
    <row r="602" spans="3:33" ht="50.1" customHeight="1" x14ac:dyDescent="0.2">
      <c r="C602" s="7"/>
      <c r="D602" s="6"/>
      <c r="E602" s="6"/>
      <c r="G602" s="7"/>
      <c r="AD602" s="66"/>
      <c r="AE602" s="66"/>
      <c r="AF602" s="66"/>
      <c r="AG602" s="66"/>
    </row>
    <row r="603" spans="3:33" ht="50.1" customHeight="1" x14ac:dyDescent="0.2">
      <c r="C603" s="7"/>
      <c r="D603" s="6"/>
      <c r="E603" s="6"/>
      <c r="G603" s="7"/>
      <c r="AD603" s="66"/>
      <c r="AE603" s="66"/>
      <c r="AF603" s="66"/>
      <c r="AG603" s="66"/>
    </row>
    <row r="604" spans="3:33" ht="50.1" customHeight="1" x14ac:dyDescent="0.2">
      <c r="C604" s="7"/>
      <c r="D604" s="6"/>
      <c r="E604" s="6"/>
      <c r="G604" s="7"/>
      <c r="AD604" s="66"/>
      <c r="AE604" s="66"/>
      <c r="AF604" s="66"/>
      <c r="AG604" s="66"/>
    </row>
    <row r="605" spans="3:33" ht="50.1" customHeight="1" x14ac:dyDescent="0.2">
      <c r="C605" s="7"/>
      <c r="D605" s="6"/>
      <c r="E605" s="6"/>
      <c r="G605" s="7"/>
      <c r="AD605" s="66"/>
      <c r="AE605" s="66"/>
      <c r="AF605" s="66"/>
      <c r="AG605" s="66"/>
    </row>
    <row r="606" spans="3:33" ht="50.1" customHeight="1" x14ac:dyDescent="0.2">
      <c r="C606" s="7"/>
      <c r="D606" s="6"/>
      <c r="E606" s="6"/>
      <c r="G606" s="7"/>
      <c r="AD606" s="66"/>
      <c r="AE606" s="66"/>
      <c r="AF606" s="66"/>
      <c r="AG606" s="66"/>
    </row>
    <row r="607" spans="3:33" ht="50.1" customHeight="1" x14ac:dyDescent="0.2">
      <c r="C607" s="7"/>
      <c r="D607" s="6"/>
      <c r="E607" s="6"/>
      <c r="G607" s="7"/>
      <c r="AD607" s="66"/>
      <c r="AE607" s="66"/>
      <c r="AF607" s="66"/>
      <c r="AG607" s="66"/>
    </row>
    <row r="608" spans="3:33" ht="50.1" customHeight="1" x14ac:dyDescent="0.2">
      <c r="C608" s="7"/>
      <c r="D608" s="6"/>
      <c r="E608" s="6"/>
      <c r="G608" s="7"/>
      <c r="AD608" s="66"/>
      <c r="AE608" s="66"/>
      <c r="AF608" s="66"/>
      <c r="AG608" s="66"/>
    </row>
    <row r="609" spans="3:33" ht="50.1" customHeight="1" x14ac:dyDescent="0.2">
      <c r="C609" s="7"/>
      <c r="D609" s="6"/>
      <c r="E609" s="6"/>
      <c r="G609" s="7"/>
      <c r="AD609" s="66"/>
      <c r="AE609" s="66"/>
      <c r="AF609" s="66"/>
      <c r="AG609" s="66"/>
    </row>
    <row r="610" spans="3:33" ht="50.1" customHeight="1" x14ac:dyDescent="0.2">
      <c r="C610" s="7"/>
      <c r="D610" s="6"/>
      <c r="E610" s="6"/>
      <c r="G610" s="7"/>
      <c r="AD610" s="66"/>
      <c r="AE610" s="66"/>
      <c r="AF610" s="66"/>
      <c r="AG610" s="66"/>
    </row>
    <row r="611" spans="3:33" ht="50.1" customHeight="1" x14ac:dyDescent="0.2">
      <c r="C611" s="7"/>
      <c r="D611" s="6"/>
      <c r="E611" s="6"/>
      <c r="G611" s="7"/>
      <c r="AD611" s="66"/>
      <c r="AE611" s="66"/>
      <c r="AF611" s="66"/>
      <c r="AG611" s="66"/>
    </row>
    <row r="612" spans="3:33" ht="50.1" customHeight="1" x14ac:dyDescent="0.2">
      <c r="C612" s="7"/>
      <c r="D612" s="6"/>
      <c r="E612" s="6"/>
      <c r="G612" s="7"/>
      <c r="AD612" s="66"/>
      <c r="AE612" s="66"/>
      <c r="AF612" s="66"/>
      <c r="AG612" s="66"/>
    </row>
    <row r="613" spans="3:33" ht="50.1" customHeight="1" x14ac:dyDescent="0.2">
      <c r="C613" s="7"/>
      <c r="D613" s="6"/>
      <c r="E613" s="6"/>
      <c r="G613" s="7"/>
      <c r="AD613" s="66"/>
      <c r="AE613" s="66"/>
      <c r="AF613" s="66"/>
      <c r="AG613" s="66"/>
    </row>
    <row r="614" spans="3:33" ht="50.1" customHeight="1" x14ac:dyDescent="0.2">
      <c r="C614" s="7"/>
      <c r="D614" s="6"/>
      <c r="E614" s="6"/>
      <c r="G614" s="7"/>
      <c r="AD614" s="66"/>
      <c r="AE614" s="66"/>
      <c r="AF614" s="66"/>
      <c r="AG614" s="66"/>
    </row>
    <row r="615" spans="3:33" ht="50.1" customHeight="1" x14ac:dyDescent="0.2">
      <c r="C615" s="7"/>
      <c r="D615" s="6"/>
      <c r="E615" s="6"/>
      <c r="G615" s="7"/>
      <c r="AD615" s="66"/>
      <c r="AE615" s="66"/>
      <c r="AF615" s="66"/>
      <c r="AG615" s="66"/>
    </row>
    <row r="616" spans="3:33" ht="50.1" customHeight="1" x14ac:dyDescent="0.2">
      <c r="C616" s="7"/>
      <c r="D616" s="6"/>
      <c r="E616" s="6"/>
      <c r="G616" s="7"/>
      <c r="AD616" s="66"/>
      <c r="AE616" s="66"/>
      <c r="AF616" s="66"/>
      <c r="AG616" s="66"/>
    </row>
    <row r="617" spans="3:33" ht="50.1" customHeight="1" x14ac:dyDescent="0.2">
      <c r="C617" s="7"/>
      <c r="D617" s="6"/>
      <c r="E617" s="6"/>
      <c r="G617" s="7"/>
      <c r="AD617" s="66"/>
      <c r="AE617" s="66"/>
      <c r="AF617" s="66"/>
      <c r="AG617" s="66"/>
    </row>
    <row r="618" spans="3:33" ht="50.1" customHeight="1" x14ac:dyDescent="0.2">
      <c r="C618" s="7"/>
      <c r="D618" s="6"/>
      <c r="E618" s="6"/>
      <c r="G618" s="7"/>
      <c r="AD618" s="66"/>
      <c r="AE618" s="66"/>
      <c r="AF618" s="66"/>
      <c r="AG618" s="66"/>
    </row>
    <row r="619" spans="3:33" ht="50.1" customHeight="1" x14ac:dyDescent="0.2">
      <c r="C619" s="7"/>
      <c r="D619" s="6"/>
      <c r="E619" s="6"/>
      <c r="G619" s="7"/>
      <c r="AD619" s="66"/>
      <c r="AE619" s="66"/>
      <c r="AF619" s="66"/>
      <c r="AG619" s="66"/>
    </row>
    <row r="620" spans="3:33" ht="50.1" customHeight="1" x14ac:dyDescent="0.2">
      <c r="C620" s="7"/>
      <c r="D620" s="6"/>
      <c r="E620" s="6"/>
      <c r="G620" s="7"/>
      <c r="AD620" s="66"/>
      <c r="AE620" s="66"/>
      <c r="AF620" s="66"/>
      <c r="AG620" s="66"/>
    </row>
    <row r="621" spans="3:33" ht="50.1" customHeight="1" x14ac:dyDescent="0.2">
      <c r="C621" s="7"/>
      <c r="D621" s="6"/>
      <c r="E621" s="6"/>
      <c r="G621" s="7"/>
      <c r="AD621" s="66"/>
      <c r="AE621" s="66"/>
      <c r="AF621" s="66"/>
      <c r="AG621" s="66"/>
    </row>
    <row r="622" spans="3:33" ht="50.1" customHeight="1" x14ac:dyDescent="0.2">
      <c r="C622" s="7"/>
      <c r="D622" s="6"/>
      <c r="E622" s="6"/>
      <c r="G622" s="7"/>
      <c r="AD622" s="66"/>
      <c r="AE622" s="66"/>
      <c r="AF622" s="66"/>
      <c r="AG622" s="66"/>
    </row>
    <row r="623" spans="3:33" ht="50.1" customHeight="1" x14ac:dyDescent="0.2">
      <c r="C623" s="7"/>
      <c r="D623" s="6"/>
      <c r="E623" s="6"/>
      <c r="G623" s="7"/>
      <c r="AD623" s="66"/>
      <c r="AE623" s="66"/>
      <c r="AF623" s="66"/>
      <c r="AG623" s="66"/>
    </row>
    <row r="624" spans="3:33" ht="50.1" customHeight="1" x14ac:dyDescent="0.2">
      <c r="C624" s="7"/>
      <c r="D624" s="6"/>
      <c r="E624" s="6"/>
      <c r="G624" s="7"/>
      <c r="AD624" s="66"/>
      <c r="AE624" s="66"/>
      <c r="AF624" s="66"/>
      <c r="AG624" s="66"/>
    </row>
    <row r="625" spans="3:33" ht="50.1" customHeight="1" x14ac:dyDescent="0.2">
      <c r="C625" s="7"/>
      <c r="D625" s="6"/>
      <c r="E625" s="6"/>
      <c r="G625" s="7"/>
      <c r="AD625" s="66"/>
      <c r="AE625" s="66"/>
      <c r="AF625" s="66"/>
      <c r="AG625" s="66"/>
    </row>
    <row r="626" spans="3:33" ht="50.1" customHeight="1" x14ac:dyDescent="0.2">
      <c r="C626" s="7"/>
      <c r="D626" s="6"/>
      <c r="E626" s="6"/>
      <c r="G626" s="7"/>
      <c r="AD626" s="66"/>
      <c r="AE626" s="66"/>
      <c r="AF626" s="66"/>
      <c r="AG626" s="66"/>
    </row>
    <row r="627" spans="3:33" ht="50.1" customHeight="1" x14ac:dyDescent="0.2">
      <c r="C627" s="7"/>
      <c r="D627" s="6"/>
      <c r="E627" s="6"/>
      <c r="G627" s="7"/>
      <c r="AD627" s="66"/>
      <c r="AE627" s="66"/>
      <c r="AF627" s="66"/>
      <c r="AG627" s="66"/>
    </row>
    <row r="628" spans="3:33" ht="50.1" customHeight="1" x14ac:dyDescent="0.2">
      <c r="C628" s="7"/>
      <c r="D628" s="6"/>
      <c r="E628" s="6"/>
      <c r="G628" s="7"/>
      <c r="AD628" s="66"/>
      <c r="AE628" s="66"/>
      <c r="AF628" s="66"/>
      <c r="AG628" s="66"/>
    </row>
    <row r="629" spans="3:33" ht="50.1" customHeight="1" x14ac:dyDescent="0.2">
      <c r="C629" s="7"/>
      <c r="D629" s="6"/>
      <c r="E629" s="6"/>
      <c r="G629" s="7"/>
      <c r="AD629" s="66"/>
      <c r="AE629" s="66"/>
      <c r="AF629" s="66"/>
      <c r="AG629" s="66"/>
    </row>
    <row r="630" spans="3:33" ht="50.1" customHeight="1" x14ac:dyDescent="0.2">
      <c r="C630" s="7"/>
      <c r="D630" s="6"/>
      <c r="E630" s="6"/>
      <c r="G630" s="7"/>
      <c r="AD630" s="66"/>
      <c r="AE630" s="66"/>
      <c r="AF630" s="66"/>
      <c r="AG630" s="66"/>
    </row>
    <row r="631" spans="3:33" ht="50.1" customHeight="1" x14ac:dyDescent="0.2">
      <c r="C631" s="7"/>
      <c r="D631" s="6"/>
      <c r="E631" s="6"/>
      <c r="G631" s="7"/>
      <c r="AD631" s="66"/>
      <c r="AE631" s="66"/>
      <c r="AF631" s="66"/>
      <c r="AG631" s="66"/>
    </row>
    <row r="632" spans="3:33" ht="50.1" customHeight="1" x14ac:dyDescent="0.2">
      <c r="C632" s="7"/>
      <c r="D632" s="6"/>
      <c r="E632" s="6"/>
      <c r="G632" s="7"/>
      <c r="AD632" s="66"/>
      <c r="AE632" s="66"/>
      <c r="AF632" s="66"/>
      <c r="AG632" s="66"/>
    </row>
    <row r="633" spans="3:33" ht="50.1" customHeight="1" x14ac:dyDescent="0.2">
      <c r="C633" s="7"/>
      <c r="D633" s="6"/>
      <c r="E633" s="6"/>
      <c r="G633" s="7"/>
      <c r="AD633" s="66"/>
      <c r="AE633" s="66"/>
      <c r="AF633" s="66"/>
      <c r="AG633" s="66"/>
    </row>
    <row r="634" spans="3:33" ht="50.1" customHeight="1" x14ac:dyDescent="0.2">
      <c r="C634" s="7"/>
      <c r="D634" s="6"/>
      <c r="E634" s="6"/>
      <c r="G634" s="7"/>
      <c r="AD634" s="66"/>
      <c r="AE634" s="66"/>
      <c r="AF634" s="66"/>
      <c r="AG634" s="66"/>
    </row>
    <row r="635" spans="3:33" ht="50.1" customHeight="1" x14ac:dyDescent="0.2">
      <c r="C635" s="7"/>
      <c r="D635" s="6"/>
      <c r="E635" s="6"/>
      <c r="G635" s="7"/>
      <c r="AD635" s="66"/>
      <c r="AE635" s="66"/>
      <c r="AF635" s="66"/>
      <c r="AG635" s="66"/>
    </row>
    <row r="636" spans="3:33" ht="50.1" customHeight="1" x14ac:dyDescent="0.2">
      <c r="C636" s="7"/>
      <c r="D636" s="6"/>
      <c r="E636" s="6"/>
      <c r="G636" s="7"/>
      <c r="AD636" s="66"/>
      <c r="AE636" s="66"/>
      <c r="AF636" s="66"/>
      <c r="AG636" s="66"/>
    </row>
    <row r="637" spans="3:33" ht="50.1" customHeight="1" x14ac:dyDescent="0.2">
      <c r="C637" s="7"/>
      <c r="D637" s="6"/>
      <c r="E637" s="6"/>
      <c r="G637" s="7"/>
      <c r="AD637" s="66"/>
      <c r="AE637" s="66"/>
      <c r="AF637" s="66"/>
      <c r="AG637" s="66"/>
    </row>
    <row r="638" spans="3:33" ht="50.1" customHeight="1" x14ac:dyDescent="0.2">
      <c r="C638" s="7"/>
      <c r="D638" s="6"/>
      <c r="E638" s="6"/>
      <c r="G638" s="7"/>
      <c r="AD638" s="66"/>
      <c r="AE638" s="66"/>
      <c r="AF638" s="66"/>
      <c r="AG638" s="66"/>
    </row>
    <row r="639" spans="3:33" ht="50.1" customHeight="1" x14ac:dyDescent="0.2">
      <c r="C639" s="7"/>
      <c r="D639" s="6"/>
      <c r="E639" s="6"/>
      <c r="G639" s="7"/>
      <c r="AD639" s="66"/>
      <c r="AE639" s="66"/>
      <c r="AF639" s="66"/>
      <c r="AG639" s="66"/>
    </row>
    <row r="640" spans="3:33" ht="50.1" customHeight="1" x14ac:dyDescent="0.2">
      <c r="C640" s="7"/>
      <c r="D640" s="6"/>
      <c r="E640" s="6"/>
      <c r="G640" s="7"/>
      <c r="AD640" s="66"/>
      <c r="AE640" s="66"/>
      <c r="AF640" s="66"/>
      <c r="AG640" s="66"/>
    </row>
    <row r="641" spans="3:33" ht="50.1" customHeight="1" x14ac:dyDescent="0.2">
      <c r="C641" s="7"/>
      <c r="D641" s="6"/>
      <c r="E641" s="6"/>
      <c r="G641" s="7"/>
      <c r="AD641" s="66"/>
      <c r="AE641" s="66"/>
      <c r="AF641" s="66"/>
      <c r="AG641" s="66"/>
    </row>
    <row r="642" spans="3:33" ht="50.1" customHeight="1" x14ac:dyDescent="0.2">
      <c r="C642" s="7"/>
      <c r="D642" s="6"/>
      <c r="E642" s="6"/>
      <c r="G642" s="7"/>
      <c r="AD642" s="66"/>
      <c r="AE642" s="66"/>
      <c r="AF642" s="66"/>
      <c r="AG642" s="66"/>
    </row>
    <row r="643" spans="3:33" ht="50.1" customHeight="1" x14ac:dyDescent="0.2">
      <c r="C643" s="7"/>
      <c r="D643" s="6"/>
      <c r="E643" s="6"/>
      <c r="G643" s="7"/>
      <c r="AD643" s="66"/>
      <c r="AE643" s="66"/>
      <c r="AF643" s="66"/>
      <c r="AG643" s="66"/>
    </row>
    <row r="644" spans="3:33" ht="50.1" customHeight="1" x14ac:dyDescent="0.2">
      <c r="C644" s="7"/>
      <c r="D644" s="6"/>
      <c r="E644" s="6"/>
      <c r="G644" s="7"/>
      <c r="AD644" s="66"/>
      <c r="AE644" s="66"/>
      <c r="AF644" s="66"/>
      <c r="AG644" s="66"/>
    </row>
    <row r="645" spans="3:33" ht="50.1" customHeight="1" x14ac:dyDescent="0.2">
      <c r="C645" s="7"/>
      <c r="D645" s="6"/>
      <c r="E645" s="6"/>
      <c r="G645" s="7"/>
      <c r="AD645" s="66"/>
      <c r="AE645" s="66"/>
      <c r="AF645" s="66"/>
      <c r="AG645" s="66"/>
    </row>
    <row r="646" spans="3:33" ht="50.1" customHeight="1" x14ac:dyDescent="0.2">
      <c r="C646" s="7"/>
      <c r="D646" s="6"/>
      <c r="E646" s="6"/>
      <c r="G646" s="7"/>
      <c r="AD646" s="66"/>
      <c r="AE646" s="66"/>
      <c r="AF646" s="66"/>
      <c r="AG646" s="66"/>
    </row>
    <row r="647" spans="3:33" ht="50.1" customHeight="1" x14ac:dyDescent="0.2">
      <c r="C647" s="7"/>
      <c r="D647" s="6"/>
      <c r="E647" s="6"/>
      <c r="G647" s="7"/>
      <c r="AD647" s="66"/>
      <c r="AE647" s="66"/>
      <c r="AF647" s="66"/>
      <c r="AG647" s="66"/>
    </row>
    <row r="648" spans="3:33" ht="50.1" customHeight="1" x14ac:dyDescent="0.2">
      <c r="C648" s="7"/>
      <c r="D648" s="6"/>
      <c r="E648" s="6"/>
      <c r="G648" s="7"/>
      <c r="AD648" s="66"/>
      <c r="AE648" s="66"/>
      <c r="AF648" s="66"/>
      <c r="AG648" s="66"/>
    </row>
    <row r="649" spans="3:33" ht="50.1" customHeight="1" x14ac:dyDescent="0.2">
      <c r="C649" s="7"/>
      <c r="D649" s="6"/>
      <c r="E649" s="6"/>
      <c r="G649" s="7"/>
      <c r="AD649" s="66"/>
      <c r="AE649" s="66"/>
      <c r="AF649" s="66"/>
      <c r="AG649" s="66"/>
    </row>
    <row r="650" spans="3:33" ht="50.1" customHeight="1" x14ac:dyDescent="0.2">
      <c r="C650" s="7"/>
      <c r="D650" s="6"/>
      <c r="E650" s="6"/>
      <c r="G650" s="7"/>
      <c r="AD650" s="66"/>
      <c r="AE650" s="66"/>
      <c r="AF650" s="66"/>
      <c r="AG650" s="66"/>
    </row>
    <row r="651" spans="3:33" ht="50.1" customHeight="1" x14ac:dyDescent="0.2">
      <c r="C651" s="7"/>
      <c r="D651" s="6"/>
      <c r="E651" s="6"/>
      <c r="G651" s="7"/>
      <c r="AD651" s="66"/>
      <c r="AE651" s="66"/>
      <c r="AF651" s="66"/>
      <c r="AG651" s="66"/>
    </row>
    <row r="652" spans="3:33" ht="50.1" customHeight="1" x14ac:dyDescent="0.2">
      <c r="C652" s="7"/>
      <c r="D652" s="6"/>
      <c r="E652" s="6"/>
      <c r="G652" s="7"/>
      <c r="AD652" s="66"/>
      <c r="AE652" s="66"/>
      <c r="AF652" s="66"/>
      <c r="AG652" s="66"/>
    </row>
    <row r="653" spans="3:33" ht="50.1" customHeight="1" x14ac:dyDescent="0.2">
      <c r="C653" s="7"/>
      <c r="D653" s="6"/>
      <c r="E653" s="6"/>
      <c r="G653" s="7"/>
      <c r="AD653" s="66"/>
      <c r="AE653" s="66"/>
      <c r="AF653" s="66"/>
      <c r="AG653" s="66"/>
    </row>
    <row r="654" spans="3:33" ht="50.1" customHeight="1" x14ac:dyDescent="0.2">
      <c r="C654" s="7"/>
      <c r="D654" s="6"/>
      <c r="E654" s="6"/>
      <c r="G654" s="7"/>
      <c r="AD654" s="66"/>
      <c r="AE654" s="66"/>
      <c r="AF654" s="66"/>
      <c r="AG654" s="66"/>
    </row>
    <row r="655" spans="3:33" ht="50.1" customHeight="1" x14ac:dyDescent="0.2">
      <c r="C655" s="7"/>
      <c r="D655" s="6"/>
      <c r="E655" s="6"/>
      <c r="G655" s="7"/>
      <c r="AD655" s="66"/>
      <c r="AE655" s="66"/>
      <c r="AF655" s="66"/>
      <c r="AG655" s="66"/>
    </row>
    <row r="656" spans="3:33" ht="50.1" customHeight="1" x14ac:dyDescent="0.2">
      <c r="C656" s="7"/>
      <c r="D656" s="6"/>
      <c r="E656" s="6"/>
      <c r="G656" s="7"/>
      <c r="AD656" s="66"/>
      <c r="AE656" s="66"/>
      <c r="AF656" s="66"/>
      <c r="AG656" s="66"/>
    </row>
    <row r="657" spans="3:33" ht="50.1" customHeight="1" x14ac:dyDescent="0.2">
      <c r="C657" s="7"/>
      <c r="D657" s="6"/>
      <c r="E657" s="6"/>
      <c r="G657" s="7"/>
      <c r="AD657" s="66"/>
      <c r="AE657" s="66"/>
      <c r="AF657" s="66"/>
      <c r="AG657" s="66"/>
    </row>
    <row r="658" spans="3:33" ht="50.1" customHeight="1" x14ac:dyDescent="0.2">
      <c r="C658" s="7"/>
      <c r="D658" s="6"/>
      <c r="E658" s="6"/>
      <c r="G658" s="7"/>
      <c r="AD658" s="66"/>
      <c r="AE658" s="66"/>
      <c r="AF658" s="66"/>
      <c r="AG658" s="66"/>
    </row>
    <row r="659" spans="3:33" ht="50.1" customHeight="1" x14ac:dyDescent="0.2">
      <c r="C659" s="7"/>
      <c r="D659" s="6"/>
      <c r="E659" s="6"/>
      <c r="G659" s="7"/>
      <c r="AD659" s="66"/>
      <c r="AE659" s="66"/>
      <c r="AF659" s="66"/>
      <c r="AG659" s="66"/>
    </row>
    <row r="660" spans="3:33" ht="50.1" customHeight="1" x14ac:dyDescent="0.2">
      <c r="C660" s="7"/>
      <c r="D660" s="6"/>
      <c r="E660" s="6"/>
      <c r="G660" s="7"/>
      <c r="AD660" s="66"/>
      <c r="AE660" s="66"/>
      <c r="AF660" s="66"/>
      <c r="AG660" s="66"/>
    </row>
    <row r="661" spans="3:33" ht="50.1" customHeight="1" x14ac:dyDescent="0.2">
      <c r="C661" s="7"/>
      <c r="D661" s="6"/>
      <c r="E661" s="6"/>
      <c r="G661" s="7"/>
      <c r="AD661" s="66"/>
      <c r="AE661" s="66"/>
      <c r="AF661" s="66"/>
      <c r="AG661" s="66"/>
    </row>
    <row r="662" spans="3:33" ht="50.1" customHeight="1" x14ac:dyDescent="0.2">
      <c r="C662" s="7"/>
      <c r="D662" s="6"/>
      <c r="E662" s="6"/>
      <c r="G662" s="7"/>
      <c r="AD662" s="66"/>
      <c r="AE662" s="66"/>
      <c r="AF662" s="66"/>
      <c r="AG662" s="66"/>
    </row>
    <row r="663" spans="3:33" ht="50.1" customHeight="1" x14ac:dyDescent="0.2">
      <c r="C663" s="7"/>
      <c r="D663" s="6"/>
      <c r="E663" s="6"/>
      <c r="G663" s="7"/>
      <c r="AD663" s="66"/>
      <c r="AE663" s="66"/>
      <c r="AF663" s="66"/>
      <c r="AG663" s="66"/>
    </row>
    <row r="664" spans="3:33" ht="50.1" customHeight="1" x14ac:dyDescent="0.2">
      <c r="C664" s="7"/>
      <c r="D664" s="6"/>
      <c r="E664" s="6"/>
      <c r="G664" s="7"/>
      <c r="AD664" s="66"/>
      <c r="AE664" s="66"/>
      <c r="AF664" s="66"/>
      <c r="AG664" s="66"/>
    </row>
    <row r="665" spans="3:33" ht="50.1" customHeight="1" x14ac:dyDescent="0.2">
      <c r="C665" s="7"/>
      <c r="D665" s="6"/>
      <c r="E665" s="6"/>
      <c r="G665" s="7"/>
      <c r="AD665" s="66"/>
      <c r="AE665" s="66"/>
      <c r="AF665" s="66"/>
      <c r="AG665" s="66"/>
    </row>
    <row r="666" spans="3:33" ht="50.1" customHeight="1" x14ac:dyDescent="0.2">
      <c r="C666" s="7"/>
      <c r="D666" s="6"/>
      <c r="E666" s="6"/>
      <c r="G666" s="7"/>
      <c r="AD666" s="66"/>
      <c r="AE666" s="66"/>
      <c r="AF666" s="66"/>
      <c r="AG666" s="66"/>
    </row>
    <row r="667" spans="3:33" ht="50.1" customHeight="1" x14ac:dyDescent="0.2">
      <c r="C667" s="7"/>
      <c r="D667" s="6"/>
      <c r="E667" s="6"/>
      <c r="G667" s="7"/>
      <c r="AD667" s="66"/>
      <c r="AE667" s="66"/>
      <c r="AF667" s="66"/>
      <c r="AG667" s="66"/>
    </row>
    <row r="668" spans="3:33" ht="50.1" customHeight="1" x14ac:dyDescent="0.2">
      <c r="C668" s="7"/>
      <c r="D668" s="6"/>
      <c r="E668" s="6"/>
      <c r="G668" s="7"/>
      <c r="AD668" s="66"/>
      <c r="AE668" s="66"/>
      <c r="AF668" s="66"/>
      <c r="AG668" s="66"/>
    </row>
    <row r="669" spans="3:33" ht="50.1" customHeight="1" x14ac:dyDescent="0.2">
      <c r="C669" s="7"/>
      <c r="D669" s="6"/>
      <c r="E669" s="6"/>
      <c r="G669" s="7"/>
      <c r="AD669" s="66"/>
      <c r="AE669" s="66"/>
      <c r="AF669" s="66"/>
      <c r="AG669" s="66"/>
    </row>
    <row r="670" spans="3:33" ht="50.1" customHeight="1" x14ac:dyDescent="0.2">
      <c r="C670" s="7"/>
      <c r="D670" s="6"/>
      <c r="E670" s="6"/>
      <c r="G670" s="7"/>
      <c r="AD670" s="66"/>
      <c r="AE670" s="66"/>
      <c r="AF670" s="66"/>
      <c r="AG670" s="66"/>
    </row>
    <row r="671" spans="3:33" ht="50.1" customHeight="1" x14ac:dyDescent="0.2">
      <c r="C671" s="7"/>
      <c r="D671" s="6"/>
      <c r="E671" s="6"/>
      <c r="G671" s="7"/>
      <c r="AD671" s="66"/>
      <c r="AE671" s="66"/>
      <c r="AF671" s="66"/>
      <c r="AG671" s="66"/>
    </row>
    <row r="672" spans="3:33" ht="50.1" customHeight="1" x14ac:dyDescent="0.2">
      <c r="C672" s="7"/>
      <c r="D672" s="6"/>
      <c r="E672" s="6"/>
      <c r="G672" s="7"/>
      <c r="AD672" s="66"/>
      <c r="AE672" s="66"/>
      <c r="AF672" s="66"/>
      <c r="AG672" s="66"/>
    </row>
    <row r="673" spans="3:33" ht="50.1" customHeight="1" x14ac:dyDescent="0.2">
      <c r="C673" s="7"/>
      <c r="D673" s="6"/>
      <c r="E673" s="6"/>
      <c r="G673" s="7"/>
      <c r="AD673" s="66"/>
      <c r="AE673" s="66"/>
      <c r="AF673" s="66"/>
      <c r="AG673" s="66"/>
    </row>
    <row r="674" spans="3:33" ht="50.1" customHeight="1" x14ac:dyDescent="0.2">
      <c r="C674" s="7"/>
      <c r="D674" s="6"/>
      <c r="E674" s="6"/>
      <c r="G674" s="7"/>
      <c r="AD674" s="66"/>
      <c r="AE674" s="66"/>
      <c r="AF674" s="66"/>
      <c r="AG674" s="66"/>
    </row>
    <row r="675" spans="3:33" ht="50.1" customHeight="1" x14ac:dyDescent="0.2">
      <c r="C675" s="7"/>
      <c r="D675" s="6"/>
      <c r="E675" s="6"/>
      <c r="G675" s="7"/>
      <c r="AD675" s="66"/>
      <c r="AE675" s="66"/>
      <c r="AF675" s="66"/>
      <c r="AG675" s="66"/>
    </row>
    <row r="676" spans="3:33" ht="50.1" customHeight="1" x14ac:dyDescent="0.2">
      <c r="C676" s="7"/>
      <c r="D676" s="6"/>
      <c r="E676" s="6"/>
      <c r="G676" s="7"/>
      <c r="AD676" s="66"/>
      <c r="AE676" s="66"/>
      <c r="AF676" s="66"/>
      <c r="AG676" s="66"/>
    </row>
    <row r="677" spans="3:33" ht="50.1" customHeight="1" x14ac:dyDescent="0.2">
      <c r="C677" s="7"/>
      <c r="D677" s="6"/>
      <c r="E677" s="6"/>
      <c r="G677" s="7"/>
      <c r="AD677" s="66"/>
      <c r="AE677" s="66"/>
      <c r="AF677" s="66"/>
      <c r="AG677" s="66"/>
    </row>
    <row r="678" spans="3:33" ht="50.1" customHeight="1" x14ac:dyDescent="0.2">
      <c r="C678" s="7"/>
      <c r="D678" s="6"/>
      <c r="E678" s="6"/>
      <c r="G678" s="7"/>
      <c r="AD678" s="66"/>
      <c r="AE678" s="66"/>
      <c r="AF678" s="66"/>
      <c r="AG678" s="66"/>
    </row>
    <row r="679" spans="3:33" ht="50.1" customHeight="1" x14ac:dyDescent="0.2">
      <c r="C679" s="7"/>
      <c r="D679" s="6"/>
      <c r="E679" s="6"/>
      <c r="G679" s="7"/>
      <c r="AD679" s="66"/>
      <c r="AE679" s="66"/>
      <c r="AF679" s="66"/>
      <c r="AG679" s="66"/>
    </row>
    <row r="680" spans="3:33" ht="50.1" customHeight="1" x14ac:dyDescent="0.2">
      <c r="C680" s="7"/>
      <c r="D680" s="6"/>
      <c r="E680" s="6"/>
      <c r="G680" s="7"/>
      <c r="AD680" s="66"/>
      <c r="AE680" s="66"/>
      <c r="AF680" s="66"/>
      <c r="AG680" s="66"/>
    </row>
    <row r="681" spans="3:33" ht="50.1" customHeight="1" x14ac:dyDescent="0.2">
      <c r="C681" s="7"/>
      <c r="D681" s="6"/>
      <c r="E681" s="6"/>
      <c r="G681" s="7"/>
      <c r="AD681" s="66"/>
      <c r="AE681" s="66"/>
      <c r="AF681" s="66"/>
      <c r="AG681" s="66"/>
    </row>
    <row r="682" spans="3:33" ht="50.1" customHeight="1" x14ac:dyDescent="0.2">
      <c r="C682" s="7"/>
      <c r="D682" s="6"/>
      <c r="E682" s="6"/>
      <c r="G682" s="7"/>
      <c r="AD682" s="66"/>
      <c r="AE682" s="66"/>
      <c r="AF682" s="66"/>
      <c r="AG682" s="66"/>
    </row>
    <row r="683" spans="3:33" ht="50.1" customHeight="1" x14ac:dyDescent="0.2">
      <c r="C683" s="7"/>
      <c r="D683" s="6"/>
      <c r="E683" s="6"/>
      <c r="G683" s="7"/>
      <c r="AD683" s="66"/>
      <c r="AE683" s="66"/>
      <c r="AF683" s="66"/>
      <c r="AG683" s="66"/>
    </row>
    <row r="684" spans="3:33" ht="50.1" customHeight="1" x14ac:dyDescent="0.2">
      <c r="C684" s="7"/>
      <c r="D684" s="6"/>
      <c r="E684" s="6"/>
      <c r="G684" s="7"/>
      <c r="AD684" s="66"/>
      <c r="AE684" s="66"/>
      <c r="AF684" s="66"/>
      <c r="AG684" s="66"/>
    </row>
    <row r="685" spans="3:33" ht="50.1" customHeight="1" x14ac:dyDescent="0.2">
      <c r="C685" s="7"/>
      <c r="D685" s="6"/>
      <c r="E685" s="6"/>
      <c r="G685" s="7"/>
      <c r="AD685" s="66"/>
      <c r="AE685" s="66"/>
      <c r="AF685" s="66"/>
      <c r="AG685" s="66"/>
    </row>
    <row r="686" spans="3:33" ht="50.1" customHeight="1" x14ac:dyDescent="0.2">
      <c r="C686" s="7"/>
      <c r="D686" s="6"/>
      <c r="E686" s="6"/>
      <c r="G686" s="7"/>
      <c r="AD686" s="66"/>
      <c r="AE686" s="66"/>
      <c r="AF686" s="66"/>
      <c r="AG686" s="66"/>
    </row>
    <row r="687" spans="3:33" ht="50.1" customHeight="1" x14ac:dyDescent="0.2">
      <c r="C687" s="7"/>
      <c r="D687" s="6"/>
      <c r="E687" s="6"/>
      <c r="G687" s="7"/>
      <c r="AD687" s="66"/>
      <c r="AE687" s="66"/>
      <c r="AF687" s="66"/>
      <c r="AG687" s="66"/>
    </row>
    <row r="688" spans="3:33" ht="50.1" customHeight="1" x14ac:dyDescent="0.2">
      <c r="C688" s="7"/>
      <c r="D688" s="6"/>
      <c r="E688" s="6"/>
      <c r="G688" s="7"/>
      <c r="AD688" s="66"/>
      <c r="AE688" s="66"/>
      <c r="AF688" s="66"/>
      <c r="AG688" s="66"/>
    </row>
    <row r="689" spans="3:33" ht="50.1" customHeight="1" x14ac:dyDescent="0.2">
      <c r="C689" s="7"/>
      <c r="D689" s="6"/>
      <c r="E689" s="6"/>
      <c r="G689" s="7"/>
      <c r="AD689" s="66"/>
      <c r="AE689" s="66"/>
      <c r="AF689" s="66"/>
      <c r="AG689" s="66"/>
    </row>
    <row r="690" spans="3:33" ht="50.1" customHeight="1" x14ac:dyDescent="0.2">
      <c r="C690" s="7"/>
      <c r="D690" s="6"/>
      <c r="E690" s="6"/>
      <c r="G690" s="7"/>
      <c r="AD690" s="66"/>
      <c r="AE690" s="66"/>
      <c r="AF690" s="66"/>
      <c r="AG690" s="66"/>
    </row>
    <row r="691" spans="3:33" ht="50.1" customHeight="1" x14ac:dyDescent="0.2">
      <c r="C691" s="7"/>
      <c r="D691" s="6"/>
      <c r="E691" s="6"/>
      <c r="G691" s="7"/>
      <c r="AD691" s="66"/>
      <c r="AE691" s="66"/>
      <c r="AF691" s="66"/>
      <c r="AG691" s="66"/>
    </row>
    <row r="692" spans="3:33" ht="50.1" customHeight="1" x14ac:dyDescent="0.2">
      <c r="C692" s="7"/>
      <c r="D692" s="6"/>
      <c r="E692" s="6"/>
      <c r="G692" s="7"/>
      <c r="AD692" s="66"/>
      <c r="AE692" s="66"/>
      <c r="AF692" s="66"/>
      <c r="AG692" s="66"/>
    </row>
    <row r="693" spans="3:33" ht="50.1" customHeight="1" x14ac:dyDescent="0.2">
      <c r="C693" s="7"/>
      <c r="D693" s="6"/>
      <c r="E693" s="6"/>
      <c r="G693" s="7"/>
      <c r="AD693" s="66"/>
      <c r="AE693" s="66"/>
      <c r="AF693" s="66"/>
      <c r="AG693" s="66"/>
    </row>
    <row r="694" spans="3:33" ht="50.1" customHeight="1" x14ac:dyDescent="0.2">
      <c r="C694" s="7"/>
      <c r="D694" s="6"/>
      <c r="E694" s="6"/>
      <c r="G694" s="7"/>
      <c r="AD694" s="66"/>
      <c r="AE694" s="66"/>
      <c r="AF694" s="66"/>
      <c r="AG694" s="66"/>
    </row>
    <row r="695" spans="3:33" ht="50.1" customHeight="1" x14ac:dyDescent="0.2">
      <c r="C695" s="7"/>
      <c r="D695" s="6"/>
      <c r="E695" s="6"/>
      <c r="G695" s="7"/>
      <c r="AD695" s="66"/>
      <c r="AE695" s="66"/>
      <c r="AF695" s="66"/>
      <c r="AG695" s="66"/>
    </row>
    <row r="696" spans="3:33" ht="50.1" customHeight="1" x14ac:dyDescent="0.2">
      <c r="C696" s="7"/>
      <c r="D696" s="6"/>
      <c r="E696" s="6"/>
      <c r="G696" s="7"/>
      <c r="AD696" s="66"/>
      <c r="AE696" s="66"/>
      <c r="AF696" s="66"/>
      <c r="AG696" s="66"/>
    </row>
    <row r="697" spans="3:33" ht="50.1" customHeight="1" x14ac:dyDescent="0.2">
      <c r="C697" s="7"/>
      <c r="D697" s="6"/>
      <c r="E697" s="6"/>
      <c r="G697" s="7"/>
      <c r="AD697" s="66"/>
      <c r="AE697" s="66"/>
      <c r="AF697" s="66"/>
      <c r="AG697" s="66"/>
    </row>
    <row r="698" spans="3:33" ht="50.1" customHeight="1" x14ac:dyDescent="0.2">
      <c r="C698" s="7"/>
      <c r="D698" s="6"/>
      <c r="E698" s="6"/>
      <c r="G698" s="7"/>
      <c r="AD698" s="66"/>
      <c r="AE698" s="66"/>
      <c r="AF698" s="66"/>
      <c r="AG698" s="66"/>
    </row>
    <row r="699" spans="3:33" ht="50.1" customHeight="1" x14ac:dyDescent="0.2">
      <c r="C699" s="7"/>
      <c r="D699" s="6"/>
      <c r="E699" s="6"/>
      <c r="G699" s="7"/>
      <c r="AD699" s="66"/>
      <c r="AE699" s="66"/>
      <c r="AF699" s="66"/>
      <c r="AG699" s="66"/>
    </row>
    <row r="700" spans="3:33" ht="50.1" customHeight="1" x14ac:dyDescent="0.2">
      <c r="C700" s="7"/>
      <c r="D700" s="6"/>
      <c r="E700" s="6"/>
      <c r="G700" s="7"/>
      <c r="AD700" s="66"/>
      <c r="AE700" s="66"/>
      <c r="AF700" s="66"/>
      <c r="AG700" s="66"/>
    </row>
    <row r="701" spans="3:33" ht="50.1" customHeight="1" x14ac:dyDescent="0.2">
      <c r="C701" s="7"/>
      <c r="D701" s="6"/>
      <c r="E701" s="6"/>
      <c r="G701" s="7"/>
      <c r="AD701" s="66"/>
      <c r="AE701" s="66"/>
      <c r="AF701" s="66"/>
      <c r="AG701" s="66"/>
    </row>
    <row r="702" spans="3:33" ht="50.1" customHeight="1" x14ac:dyDescent="0.2">
      <c r="C702" s="7"/>
      <c r="D702" s="6"/>
      <c r="E702" s="6"/>
      <c r="G702" s="7"/>
      <c r="AD702" s="66"/>
      <c r="AE702" s="66"/>
      <c r="AF702" s="66"/>
      <c r="AG702" s="66"/>
    </row>
    <row r="703" spans="3:33" ht="50.1" customHeight="1" x14ac:dyDescent="0.2">
      <c r="C703" s="7"/>
      <c r="D703" s="6"/>
      <c r="E703" s="6"/>
      <c r="G703" s="7"/>
      <c r="AD703" s="66"/>
      <c r="AE703" s="66"/>
      <c r="AF703" s="66"/>
      <c r="AG703" s="66"/>
    </row>
    <row r="704" spans="3:33" ht="50.1" customHeight="1" x14ac:dyDescent="0.2">
      <c r="C704" s="7"/>
      <c r="D704" s="6"/>
      <c r="E704" s="6"/>
      <c r="G704" s="7"/>
      <c r="AD704" s="66"/>
      <c r="AE704" s="66"/>
      <c r="AF704" s="66"/>
      <c r="AG704" s="66"/>
    </row>
    <row r="705" spans="3:33" ht="50.1" customHeight="1" x14ac:dyDescent="0.2">
      <c r="C705" s="7"/>
      <c r="D705" s="6"/>
      <c r="E705" s="6"/>
      <c r="G705" s="7"/>
      <c r="AD705" s="66"/>
      <c r="AE705" s="66"/>
      <c r="AF705" s="66"/>
      <c r="AG705" s="66"/>
    </row>
    <row r="706" spans="3:33" ht="50.1" customHeight="1" x14ac:dyDescent="0.2">
      <c r="C706" s="7"/>
      <c r="D706" s="6"/>
      <c r="E706" s="6"/>
      <c r="G706" s="7"/>
      <c r="AD706" s="66"/>
      <c r="AE706" s="66"/>
      <c r="AF706" s="66"/>
      <c r="AG706" s="66"/>
    </row>
    <row r="707" spans="3:33" ht="50.1" customHeight="1" x14ac:dyDescent="0.2">
      <c r="C707" s="7"/>
      <c r="D707" s="6"/>
      <c r="E707" s="6"/>
      <c r="G707" s="7"/>
      <c r="AD707" s="66"/>
      <c r="AE707" s="66"/>
      <c r="AF707" s="66"/>
      <c r="AG707" s="66"/>
    </row>
    <row r="708" spans="3:33" ht="50.1" customHeight="1" x14ac:dyDescent="0.2">
      <c r="C708" s="7"/>
      <c r="D708" s="6"/>
      <c r="E708" s="6"/>
      <c r="G708" s="7"/>
      <c r="AD708" s="66"/>
      <c r="AE708" s="66"/>
      <c r="AF708" s="66"/>
      <c r="AG708" s="66"/>
    </row>
    <row r="709" spans="3:33" ht="50.1" customHeight="1" x14ac:dyDescent="0.2">
      <c r="C709" s="7"/>
      <c r="D709" s="6"/>
      <c r="E709" s="6"/>
      <c r="G709" s="7"/>
      <c r="AD709" s="66"/>
      <c r="AE709" s="66"/>
      <c r="AF709" s="66"/>
      <c r="AG709" s="66"/>
    </row>
    <row r="710" spans="3:33" ht="50.1" customHeight="1" x14ac:dyDescent="0.2">
      <c r="C710" s="7"/>
      <c r="D710" s="6"/>
      <c r="E710" s="6"/>
      <c r="G710" s="7"/>
      <c r="AD710" s="66"/>
      <c r="AE710" s="66"/>
      <c r="AF710" s="66"/>
      <c r="AG710" s="66"/>
    </row>
    <row r="711" spans="3:33" ht="50.1" customHeight="1" x14ac:dyDescent="0.2">
      <c r="C711" s="7"/>
      <c r="D711" s="6"/>
      <c r="E711" s="6"/>
      <c r="G711" s="7"/>
      <c r="AD711" s="66"/>
      <c r="AE711" s="66"/>
      <c r="AF711" s="66"/>
      <c r="AG711" s="66"/>
    </row>
    <row r="712" spans="3:33" ht="50.1" customHeight="1" x14ac:dyDescent="0.2">
      <c r="C712" s="7"/>
      <c r="D712" s="6"/>
      <c r="E712" s="6"/>
      <c r="G712" s="7"/>
      <c r="AD712" s="66"/>
      <c r="AE712" s="66"/>
      <c r="AF712" s="66"/>
      <c r="AG712" s="66"/>
    </row>
    <row r="713" spans="3:33" ht="50.1" customHeight="1" x14ac:dyDescent="0.2">
      <c r="C713" s="7"/>
      <c r="D713" s="6"/>
      <c r="E713" s="6"/>
      <c r="G713" s="7"/>
      <c r="AD713" s="66"/>
      <c r="AE713" s="66"/>
      <c r="AF713" s="66"/>
      <c r="AG713" s="66"/>
    </row>
    <row r="714" spans="3:33" ht="50.1" customHeight="1" x14ac:dyDescent="0.2">
      <c r="C714" s="7"/>
      <c r="D714" s="6"/>
      <c r="E714" s="6"/>
      <c r="G714" s="7"/>
      <c r="AD714" s="66"/>
      <c r="AE714" s="66"/>
      <c r="AF714" s="66"/>
      <c r="AG714" s="66"/>
    </row>
    <row r="715" spans="3:33" ht="50.1" customHeight="1" x14ac:dyDescent="0.2">
      <c r="C715" s="7"/>
      <c r="D715" s="6"/>
      <c r="E715" s="6"/>
      <c r="G715" s="7"/>
      <c r="AD715" s="66"/>
      <c r="AE715" s="66"/>
      <c r="AF715" s="66"/>
      <c r="AG715" s="66"/>
    </row>
    <row r="716" spans="3:33" ht="50.1" customHeight="1" x14ac:dyDescent="0.2">
      <c r="C716" s="7"/>
      <c r="D716" s="6"/>
      <c r="E716" s="6"/>
      <c r="G716" s="7"/>
      <c r="AD716" s="66"/>
      <c r="AE716" s="66"/>
      <c r="AF716" s="66"/>
      <c r="AG716" s="66"/>
    </row>
    <row r="717" spans="3:33" ht="50.1" customHeight="1" x14ac:dyDescent="0.2">
      <c r="C717" s="7"/>
      <c r="D717" s="6"/>
      <c r="E717" s="6"/>
      <c r="G717" s="7"/>
      <c r="AD717" s="66"/>
      <c r="AE717" s="66"/>
      <c r="AF717" s="66"/>
      <c r="AG717" s="66"/>
    </row>
    <row r="718" spans="3:33" ht="50.1" customHeight="1" x14ac:dyDescent="0.2">
      <c r="C718" s="7"/>
      <c r="D718" s="6"/>
      <c r="E718" s="6"/>
      <c r="G718" s="7"/>
      <c r="AD718" s="66"/>
      <c r="AE718" s="66"/>
      <c r="AF718" s="66"/>
      <c r="AG718" s="66"/>
    </row>
    <row r="719" spans="3:33" ht="50.1" customHeight="1" x14ac:dyDescent="0.2">
      <c r="C719" s="7"/>
      <c r="D719" s="6"/>
      <c r="E719" s="6"/>
      <c r="G719" s="7"/>
      <c r="AD719" s="66"/>
      <c r="AE719" s="66"/>
      <c r="AF719" s="66"/>
      <c r="AG719" s="66"/>
    </row>
    <row r="720" spans="3:33" ht="50.1" customHeight="1" x14ac:dyDescent="0.2">
      <c r="C720" s="7"/>
      <c r="D720" s="6"/>
      <c r="E720" s="6"/>
      <c r="G720" s="7"/>
      <c r="AD720" s="66"/>
      <c r="AE720" s="66"/>
      <c r="AF720" s="66"/>
      <c r="AG720" s="66"/>
    </row>
    <row r="721" spans="3:33" ht="50.1" customHeight="1" x14ac:dyDescent="0.2">
      <c r="C721" s="7"/>
      <c r="D721" s="6"/>
      <c r="E721" s="6"/>
      <c r="G721" s="7"/>
      <c r="AD721" s="66"/>
      <c r="AE721" s="66"/>
      <c r="AF721" s="66"/>
      <c r="AG721" s="66"/>
    </row>
    <row r="722" spans="3:33" ht="50.1" customHeight="1" x14ac:dyDescent="0.2">
      <c r="C722" s="7"/>
      <c r="D722" s="6"/>
      <c r="E722" s="6"/>
      <c r="G722" s="7"/>
      <c r="AD722" s="66"/>
      <c r="AE722" s="66"/>
      <c r="AF722" s="66"/>
      <c r="AG722" s="66"/>
    </row>
    <row r="723" spans="3:33" ht="50.1" customHeight="1" x14ac:dyDescent="0.2">
      <c r="C723" s="7"/>
      <c r="D723" s="6"/>
      <c r="E723" s="6"/>
      <c r="G723" s="7"/>
      <c r="AD723" s="66"/>
      <c r="AE723" s="66"/>
      <c r="AF723" s="66"/>
      <c r="AG723" s="66"/>
    </row>
    <row r="724" spans="3:33" ht="50.1" customHeight="1" x14ac:dyDescent="0.2">
      <c r="C724" s="7"/>
      <c r="D724" s="6"/>
      <c r="E724" s="6"/>
      <c r="G724" s="7"/>
      <c r="AD724" s="66"/>
      <c r="AE724" s="66"/>
      <c r="AF724" s="66"/>
      <c r="AG724" s="66"/>
    </row>
    <row r="725" spans="3:33" ht="50.1" customHeight="1" x14ac:dyDescent="0.2">
      <c r="C725" s="7"/>
      <c r="D725" s="6"/>
      <c r="E725" s="6"/>
      <c r="G725" s="7"/>
      <c r="AD725" s="66"/>
      <c r="AE725" s="66"/>
      <c r="AF725" s="66"/>
      <c r="AG725" s="66"/>
    </row>
    <row r="726" spans="3:33" ht="50.1" customHeight="1" x14ac:dyDescent="0.2">
      <c r="C726" s="7"/>
      <c r="D726" s="6"/>
      <c r="E726" s="6"/>
      <c r="G726" s="7"/>
      <c r="AD726" s="66"/>
      <c r="AE726" s="66"/>
      <c r="AF726" s="66"/>
      <c r="AG726" s="66"/>
    </row>
    <row r="727" spans="3:33" ht="50.1" customHeight="1" x14ac:dyDescent="0.2">
      <c r="C727" s="7"/>
      <c r="D727" s="6"/>
      <c r="E727" s="6"/>
      <c r="G727" s="7"/>
      <c r="AD727" s="66"/>
      <c r="AE727" s="66"/>
      <c r="AF727" s="66"/>
      <c r="AG727" s="66"/>
    </row>
    <row r="728" spans="3:33" ht="50.1" customHeight="1" x14ac:dyDescent="0.2">
      <c r="C728" s="7"/>
      <c r="D728" s="6"/>
      <c r="E728" s="6"/>
      <c r="G728" s="7"/>
      <c r="AD728" s="66"/>
      <c r="AE728" s="66"/>
      <c r="AF728" s="66"/>
      <c r="AG728" s="66"/>
    </row>
    <row r="729" spans="3:33" ht="50.1" customHeight="1" x14ac:dyDescent="0.2">
      <c r="C729" s="7"/>
      <c r="D729" s="6"/>
      <c r="E729" s="6"/>
      <c r="G729" s="7"/>
      <c r="AD729" s="66"/>
      <c r="AE729" s="66"/>
      <c r="AF729" s="66"/>
      <c r="AG729" s="66"/>
    </row>
    <row r="730" spans="3:33" ht="50.1" customHeight="1" x14ac:dyDescent="0.2">
      <c r="C730" s="7"/>
      <c r="D730" s="6"/>
      <c r="E730" s="6"/>
      <c r="G730" s="7"/>
      <c r="AD730" s="66"/>
      <c r="AE730" s="66"/>
      <c r="AF730" s="66"/>
      <c r="AG730" s="66"/>
    </row>
    <row r="731" spans="3:33" ht="50.1" customHeight="1" x14ac:dyDescent="0.2">
      <c r="C731" s="7"/>
      <c r="D731" s="6"/>
      <c r="E731" s="6"/>
      <c r="G731" s="7"/>
      <c r="AD731" s="66"/>
      <c r="AE731" s="66"/>
      <c r="AF731" s="66"/>
      <c r="AG731" s="66"/>
    </row>
    <row r="732" spans="3:33" ht="50.1" customHeight="1" x14ac:dyDescent="0.2">
      <c r="C732" s="7"/>
      <c r="D732" s="6"/>
      <c r="E732" s="6"/>
      <c r="G732" s="7"/>
      <c r="AD732" s="66"/>
      <c r="AE732" s="66"/>
      <c r="AF732" s="66"/>
      <c r="AG732" s="66"/>
    </row>
    <row r="733" spans="3:33" ht="50.1" customHeight="1" x14ac:dyDescent="0.2">
      <c r="C733" s="7"/>
      <c r="D733" s="6"/>
      <c r="E733" s="6"/>
      <c r="G733" s="7"/>
      <c r="AD733" s="66"/>
      <c r="AE733" s="66"/>
      <c r="AF733" s="66"/>
      <c r="AG733" s="66"/>
    </row>
    <row r="734" spans="3:33" ht="50.1" customHeight="1" x14ac:dyDescent="0.2">
      <c r="C734" s="7"/>
      <c r="D734" s="6"/>
      <c r="E734" s="6"/>
      <c r="G734" s="7"/>
      <c r="AD734" s="66"/>
      <c r="AE734" s="66"/>
      <c r="AF734" s="66"/>
      <c r="AG734" s="66"/>
    </row>
    <row r="735" spans="3:33" ht="50.1" customHeight="1" x14ac:dyDescent="0.2">
      <c r="C735" s="7"/>
      <c r="D735" s="6"/>
      <c r="E735" s="6"/>
      <c r="G735" s="7"/>
      <c r="AD735" s="66"/>
      <c r="AE735" s="66"/>
      <c r="AF735" s="66"/>
      <c r="AG735" s="66"/>
    </row>
    <row r="736" spans="3:33" ht="50.1" customHeight="1" x14ac:dyDescent="0.2">
      <c r="C736" s="7"/>
      <c r="D736" s="6"/>
      <c r="E736" s="6"/>
      <c r="G736" s="7"/>
      <c r="AD736" s="66"/>
      <c r="AE736" s="66"/>
      <c r="AF736" s="66"/>
      <c r="AG736" s="66"/>
    </row>
    <row r="737" spans="3:33" ht="50.1" customHeight="1" x14ac:dyDescent="0.2">
      <c r="C737" s="7"/>
      <c r="D737" s="6"/>
      <c r="E737" s="6"/>
      <c r="G737" s="7"/>
      <c r="AD737" s="66"/>
      <c r="AE737" s="66"/>
      <c r="AF737" s="66"/>
      <c r="AG737" s="66"/>
    </row>
    <row r="738" spans="3:33" ht="50.1" customHeight="1" x14ac:dyDescent="0.2">
      <c r="C738" s="7"/>
      <c r="D738" s="6"/>
      <c r="E738" s="6"/>
      <c r="G738" s="7"/>
      <c r="AD738" s="66"/>
      <c r="AE738" s="66"/>
      <c r="AF738" s="66"/>
      <c r="AG738" s="66"/>
    </row>
    <row r="739" spans="3:33" ht="50.1" customHeight="1" x14ac:dyDescent="0.2">
      <c r="C739" s="7"/>
      <c r="D739" s="6"/>
      <c r="E739" s="6"/>
      <c r="G739" s="7"/>
      <c r="AD739" s="66"/>
      <c r="AE739" s="66"/>
      <c r="AF739" s="66"/>
      <c r="AG739" s="66"/>
    </row>
    <row r="740" spans="3:33" ht="50.1" customHeight="1" x14ac:dyDescent="0.2">
      <c r="C740" s="7"/>
      <c r="D740" s="6"/>
      <c r="E740" s="6"/>
      <c r="G740" s="7"/>
      <c r="AD740" s="66"/>
      <c r="AE740" s="66"/>
      <c r="AF740" s="66"/>
      <c r="AG740" s="66"/>
    </row>
    <row r="741" spans="3:33" ht="50.1" customHeight="1" x14ac:dyDescent="0.2">
      <c r="C741" s="7"/>
      <c r="D741" s="6"/>
      <c r="E741" s="6"/>
      <c r="G741" s="7"/>
      <c r="AD741" s="66"/>
      <c r="AE741" s="66"/>
      <c r="AF741" s="66"/>
      <c r="AG741" s="66"/>
    </row>
    <row r="742" spans="3:33" ht="50.1" customHeight="1" x14ac:dyDescent="0.2">
      <c r="C742" s="7"/>
      <c r="D742" s="6"/>
      <c r="E742" s="6"/>
      <c r="G742" s="7"/>
      <c r="AD742" s="66"/>
      <c r="AE742" s="66"/>
      <c r="AF742" s="66"/>
      <c r="AG742" s="66"/>
    </row>
    <row r="743" spans="3:33" ht="50.1" customHeight="1" x14ac:dyDescent="0.2">
      <c r="C743" s="7"/>
      <c r="D743" s="6"/>
      <c r="E743" s="6"/>
      <c r="G743" s="7"/>
      <c r="AD743" s="66"/>
      <c r="AE743" s="66"/>
      <c r="AF743" s="66"/>
      <c r="AG743" s="66"/>
    </row>
    <row r="744" spans="3:33" ht="50.1" customHeight="1" x14ac:dyDescent="0.2">
      <c r="C744" s="7"/>
      <c r="D744" s="6"/>
      <c r="E744" s="6"/>
      <c r="G744" s="7"/>
      <c r="AD744" s="66"/>
      <c r="AE744" s="66"/>
      <c r="AF744" s="66"/>
      <c r="AG744" s="66"/>
    </row>
    <row r="745" spans="3:33" ht="50.1" customHeight="1" x14ac:dyDescent="0.2">
      <c r="C745" s="7"/>
      <c r="D745" s="6"/>
      <c r="E745" s="6"/>
      <c r="G745" s="7"/>
      <c r="AD745" s="66"/>
      <c r="AE745" s="66"/>
      <c r="AF745" s="66"/>
      <c r="AG745" s="66"/>
    </row>
    <row r="746" spans="3:33" ht="50.1" customHeight="1" x14ac:dyDescent="0.2">
      <c r="C746" s="7"/>
      <c r="D746" s="6"/>
      <c r="E746" s="6"/>
      <c r="G746" s="7"/>
      <c r="AD746" s="66"/>
      <c r="AE746" s="66"/>
      <c r="AF746" s="66"/>
      <c r="AG746" s="66"/>
    </row>
    <row r="747" spans="3:33" ht="50.1" customHeight="1" x14ac:dyDescent="0.2">
      <c r="C747" s="7"/>
      <c r="D747" s="6"/>
      <c r="E747" s="6"/>
      <c r="G747" s="7"/>
      <c r="AD747" s="66"/>
      <c r="AE747" s="66"/>
      <c r="AF747" s="66"/>
      <c r="AG747" s="66"/>
    </row>
    <row r="748" spans="3:33" ht="50.1" customHeight="1" x14ac:dyDescent="0.2">
      <c r="C748" s="7"/>
      <c r="D748" s="6"/>
      <c r="E748" s="6"/>
      <c r="G748" s="7"/>
      <c r="AD748" s="66"/>
      <c r="AE748" s="66"/>
      <c r="AF748" s="66"/>
      <c r="AG748" s="66"/>
    </row>
    <row r="749" spans="3:33" ht="50.1" customHeight="1" x14ac:dyDescent="0.2">
      <c r="C749" s="7"/>
      <c r="D749" s="6"/>
      <c r="E749" s="6"/>
      <c r="G749" s="7"/>
      <c r="AD749" s="66"/>
      <c r="AE749" s="66"/>
      <c r="AF749" s="66"/>
      <c r="AG749" s="66"/>
    </row>
    <row r="750" spans="3:33" ht="50.1" customHeight="1" x14ac:dyDescent="0.2">
      <c r="C750" s="7"/>
      <c r="D750" s="6"/>
      <c r="E750" s="6"/>
      <c r="G750" s="7"/>
      <c r="AD750" s="66"/>
      <c r="AE750" s="66"/>
      <c r="AF750" s="66"/>
      <c r="AG750" s="66"/>
    </row>
    <row r="751" spans="3:33" ht="50.1" customHeight="1" x14ac:dyDescent="0.2">
      <c r="C751" s="7"/>
      <c r="D751" s="6"/>
      <c r="E751" s="6"/>
      <c r="G751" s="7"/>
      <c r="AD751" s="66"/>
      <c r="AE751" s="66"/>
      <c r="AF751" s="66"/>
      <c r="AG751" s="66"/>
    </row>
    <row r="752" spans="3:33" ht="50.1" customHeight="1" x14ac:dyDescent="0.2">
      <c r="C752" s="7"/>
      <c r="D752" s="6"/>
      <c r="E752" s="6"/>
      <c r="G752" s="7"/>
      <c r="AD752" s="66"/>
      <c r="AE752" s="66"/>
      <c r="AF752" s="66"/>
      <c r="AG752" s="66"/>
    </row>
    <row r="753" spans="3:33" ht="50.1" customHeight="1" x14ac:dyDescent="0.2">
      <c r="C753" s="7"/>
      <c r="D753" s="6"/>
      <c r="E753" s="6"/>
      <c r="G753" s="7"/>
      <c r="AD753" s="66"/>
      <c r="AE753" s="66"/>
      <c r="AF753" s="66"/>
      <c r="AG753" s="66"/>
    </row>
    <row r="754" spans="3:33" ht="50.1" customHeight="1" x14ac:dyDescent="0.2">
      <c r="C754" s="7"/>
      <c r="D754" s="6"/>
      <c r="E754" s="6"/>
      <c r="G754" s="7"/>
      <c r="AD754" s="66"/>
      <c r="AE754" s="66"/>
      <c r="AF754" s="66"/>
      <c r="AG754" s="66"/>
    </row>
    <row r="755" spans="3:33" ht="50.1" customHeight="1" x14ac:dyDescent="0.2">
      <c r="C755" s="7"/>
      <c r="D755" s="6"/>
      <c r="E755" s="6"/>
      <c r="G755" s="7"/>
      <c r="AD755" s="66"/>
      <c r="AE755" s="66"/>
      <c r="AF755" s="66"/>
      <c r="AG755" s="66"/>
    </row>
    <row r="756" spans="3:33" ht="50.1" customHeight="1" x14ac:dyDescent="0.2">
      <c r="C756" s="7"/>
      <c r="D756" s="6"/>
      <c r="E756" s="6"/>
      <c r="G756" s="7"/>
      <c r="AD756" s="66"/>
      <c r="AE756" s="66"/>
      <c r="AF756" s="66"/>
      <c r="AG756" s="66"/>
    </row>
    <row r="757" spans="3:33" ht="50.1" customHeight="1" x14ac:dyDescent="0.2">
      <c r="C757" s="7"/>
      <c r="D757" s="6"/>
      <c r="E757" s="6"/>
      <c r="G757" s="7"/>
      <c r="AD757" s="66"/>
      <c r="AE757" s="66"/>
      <c r="AF757" s="66"/>
      <c r="AG757" s="66"/>
    </row>
    <row r="758" spans="3:33" ht="50.1" customHeight="1" x14ac:dyDescent="0.2">
      <c r="C758" s="7"/>
      <c r="D758" s="6"/>
      <c r="E758" s="6"/>
      <c r="G758" s="7"/>
      <c r="AD758" s="66"/>
      <c r="AE758" s="66"/>
      <c r="AF758" s="66"/>
      <c r="AG758" s="66"/>
    </row>
    <row r="759" spans="3:33" ht="50.1" customHeight="1" x14ac:dyDescent="0.2">
      <c r="C759" s="7"/>
      <c r="D759" s="6"/>
      <c r="E759" s="6"/>
      <c r="G759" s="7"/>
      <c r="AD759" s="66"/>
      <c r="AE759" s="66"/>
      <c r="AF759" s="66"/>
      <c r="AG759" s="66"/>
    </row>
    <row r="760" spans="3:33" ht="50.1" customHeight="1" x14ac:dyDescent="0.2">
      <c r="C760" s="7"/>
      <c r="D760" s="6"/>
      <c r="E760" s="6"/>
      <c r="G760" s="7"/>
      <c r="AD760" s="66"/>
      <c r="AE760" s="66"/>
      <c r="AF760" s="66"/>
      <c r="AG760" s="66"/>
    </row>
    <row r="761" spans="3:33" ht="50.1" customHeight="1" x14ac:dyDescent="0.2">
      <c r="C761" s="7"/>
      <c r="D761" s="6"/>
      <c r="E761" s="6"/>
      <c r="G761" s="7"/>
      <c r="AD761" s="66"/>
      <c r="AE761" s="66"/>
      <c r="AF761" s="66"/>
      <c r="AG761" s="66"/>
    </row>
    <row r="762" spans="3:33" ht="50.1" customHeight="1" x14ac:dyDescent="0.2">
      <c r="C762" s="7"/>
      <c r="D762" s="6"/>
      <c r="E762" s="6"/>
      <c r="G762" s="7"/>
      <c r="AD762" s="66"/>
      <c r="AE762" s="66"/>
      <c r="AF762" s="66"/>
      <c r="AG762" s="66"/>
    </row>
    <row r="763" spans="3:33" ht="50.1" customHeight="1" x14ac:dyDescent="0.2">
      <c r="C763" s="7"/>
      <c r="D763" s="6"/>
      <c r="E763" s="6"/>
      <c r="G763" s="7"/>
      <c r="AD763" s="66"/>
      <c r="AE763" s="66"/>
      <c r="AF763" s="66"/>
      <c r="AG763" s="66"/>
    </row>
    <row r="764" spans="3:33" ht="50.1" customHeight="1" x14ac:dyDescent="0.2">
      <c r="C764" s="7"/>
      <c r="D764" s="6"/>
      <c r="E764" s="6"/>
      <c r="G764" s="7"/>
      <c r="AD764" s="66"/>
      <c r="AE764" s="66"/>
      <c r="AF764" s="66"/>
      <c r="AG764" s="66"/>
    </row>
    <row r="765" spans="3:33" ht="50.1" customHeight="1" x14ac:dyDescent="0.2">
      <c r="C765" s="7"/>
      <c r="D765" s="6"/>
      <c r="E765" s="6"/>
      <c r="G765" s="7"/>
      <c r="AD765" s="66"/>
      <c r="AE765" s="66"/>
      <c r="AF765" s="66"/>
      <c r="AG765" s="66"/>
    </row>
    <row r="766" spans="3:33" ht="50.1" customHeight="1" x14ac:dyDescent="0.2">
      <c r="C766" s="7"/>
      <c r="D766" s="6"/>
      <c r="E766" s="6"/>
      <c r="G766" s="7"/>
      <c r="AD766" s="66"/>
      <c r="AE766" s="66"/>
      <c r="AF766" s="66"/>
      <c r="AG766" s="66"/>
    </row>
    <row r="767" spans="3:33" ht="50.1" customHeight="1" x14ac:dyDescent="0.2">
      <c r="C767" s="7"/>
      <c r="D767" s="6"/>
      <c r="E767" s="6"/>
      <c r="G767" s="7"/>
      <c r="AD767" s="66"/>
      <c r="AE767" s="66"/>
      <c r="AF767" s="66"/>
      <c r="AG767" s="66"/>
    </row>
    <row r="768" spans="3:33" ht="50.1" customHeight="1" x14ac:dyDescent="0.2">
      <c r="C768" s="7"/>
      <c r="D768" s="6"/>
      <c r="E768" s="6"/>
      <c r="G768" s="7"/>
      <c r="AD768" s="66"/>
      <c r="AE768" s="66"/>
      <c r="AF768" s="66"/>
      <c r="AG768" s="66"/>
    </row>
    <row r="769" spans="3:33" ht="50.1" customHeight="1" x14ac:dyDescent="0.2">
      <c r="C769" s="7"/>
      <c r="D769" s="6"/>
      <c r="E769" s="6"/>
      <c r="G769" s="7"/>
      <c r="AD769" s="66"/>
      <c r="AE769" s="66"/>
      <c r="AF769" s="66"/>
      <c r="AG769" s="66"/>
    </row>
    <row r="770" spans="3:33" ht="50.1" customHeight="1" x14ac:dyDescent="0.2">
      <c r="C770" s="7"/>
      <c r="D770" s="6"/>
      <c r="E770" s="6"/>
      <c r="G770" s="7"/>
      <c r="AD770" s="66"/>
      <c r="AE770" s="66"/>
      <c r="AF770" s="66"/>
      <c r="AG770" s="66"/>
    </row>
    <row r="771" spans="3:33" ht="50.1" customHeight="1" x14ac:dyDescent="0.2">
      <c r="C771" s="7"/>
      <c r="D771" s="6"/>
      <c r="E771" s="6"/>
      <c r="G771" s="7"/>
      <c r="AD771" s="66"/>
      <c r="AE771" s="66"/>
      <c r="AF771" s="66"/>
      <c r="AG771" s="66"/>
    </row>
    <row r="772" spans="3:33" ht="50.1" customHeight="1" x14ac:dyDescent="0.2">
      <c r="C772" s="7"/>
      <c r="D772" s="6"/>
      <c r="E772" s="6"/>
      <c r="G772" s="7"/>
      <c r="AD772" s="66"/>
      <c r="AE772" s="66"/>
      <c r="AF772" s="66"/>
      <c r="AG772" s="66"/>
    </row>
    <row r="773" spans="3:33" ht="50.1" customHeight="1" x14ac:dyDescent="0.2">
      <c r="C773" s="7"/>
      <c r="D773" s="6"/>
      <c r="E773" s="6"/>
      <c r="G773" s="7"/>
      <c r="AD773" s="66"/>
      <c r="AE773" s="66"/>
      <c r="AF773" s="66"/>
      <c r="AG773" s="66"/>
    </row>
    <row r="774" spans="3:33" ht="50.1" customHeight="1" x14ac:dyDescent="0.2">
      <c r="C774" s="7"/>
      <c r="D774" s="6"/>
      <c r="E774" s="6"/>
      <c r="G774" s="7"/>
      <c r="AD774" s="66"/>
      <c r="AE774" s="66"/>
      <c r="AF774" s="66"/>
      <c r="AG774" s="66"/>
    </row>
    <row r="775" spans="3:33" ht="50.1" customHeight="1" x14ac:dyDescent="0.2">
      <c r="C775" s="7"/>
      <c r="D775" s="6"/>
      <c r="E775" s="6"/>
      <c r="G775" s="7"/>
      <c r="AD775" s="66"/>
      <c r="AE775" s="66"/>
      <c r="AF775" s="66"/>
      <c r="AG775" s="66"/>
    </row>
    <row r="776" spans="3:33" ht="50.1" customHeight="1" x14ac:dyDescent="0.2">
      <c r="C776" s="7"/>
      <c r="D776" s="6"/>
      <c r="E776" s="6"/>
      <c r="G776" s="7"/>
      <c r="AD776" s="66"/>
      <c r="AE776" s="66"/>
      <c r="AF776" s="66"/>
      <c r="AG776" s="66"/>
    </row>
    <row r="777" spans="3:33" ht="50.1" customHeight="1" x14ac:dyDescent="0.2">
      <c r="C777" s="7"/>
      <c r="D777" s="6"/>
      <c r="E777" s="6"/>
      <c r="G777" s="7"/>
      <c r="AD777" s="66"/>
      <c r="AE777" s="66"/>
      <c r="AF777" s="66"/>
      <c r="AG777" s="66"/>
    </row>
    <row r="778" spans="3:33" ht="50.1" customHeight="1" x14ac:dyDescent="0.2">
      <c r="C778" s="7"/>
      <c r="D778" s="6"/>
      <c r="E778" s="6"/>
      <c r="G778" s="7"/>
      <c r="AD778" s="66"/>
      <c r="AE778" s="66"/>
      <c r="AF778" s="66"/>
      <c r="AG778" s="66"/>
    </row>
    <row r="779" spans="3:33" ht="50.1" customHeight="1" x14ac:dyDescent="0.2">
      <c r="C779" s="7"/>
      <c r="D779" s="6"/>
      <c r="E779" s="6"/>
      <c r="G779" s="7"/>
      <c r="AD779" s="66"/>
      <c r="AE779" s="66"/>
      <c r="AF779" s="66"/>
      <c r="AG779" s="66"/>
    </row>
    <row r="780" spans="3:33" ht="50.1" customHeight="1" x14ac:dyDescent="0.2">
      <c r="C780" s="7"/>
      <c r="D780" s="6"/>
      <c r="E780" s="6"/>
      <c r="G780" s="7"/>
      <c r="AD780" s="66"/>
      <c r="AE780" s="66"/>
      <c r="AF780" s="66"/>
      <c r="AG780" s="66"/>
    </row>
    <row r="781" spans="3:33" ht="50.1" customHeight="1" x14ac:dyDescent="0.2">
      <c r="C781" s="7"/>
      <c r="D781" s="6"/>
      <c r="E781" s="6"/>
      <c r="G781" s="7"/>
      <c r="AD781" s="66"/>
      <c r="AE781" s="66"/>
      <c r="AF781" s="66"/>
      <c r="AG781" s="66"/>
    </row>
    <row r="782" spans="3:33" ht="50.1" customHeight="1" x14ac:dyDescent="0.2">
      <c r="C782" s="7"/>
      <c r="D782" s="6"/>
      <c r="E782" s="6"/>
      <c r="G782" s="7"/>
      <c r="AD782" s="66"/>
      <c r="AE782" s="66"/>
      <c r="AF782" s="66"/>
      <c r="AG782" s="66"/>
    </row>
    <row r="783" spans="3:33" ht="50.1" customHeight="1" x14ac:dyDescent="0.2">
      <c r="C783" s="7"/>
      <c r="D783" s="6"/>
      <c r="E783" s="6"/>
      <c r="G783" s="7"/>
      <c r="AD783" s="66"/>
      <c r="AE783" s="66"/>
      <c r="AF783" s="66"/>
      <c r="AG783" s="66"/>
    </row>
    <row r="784" spans="3:33" ht="50.1" customHeight="1" x14ac:dyDescent="0.2">
      <c r="C784" s="7"/>
      <c r="D784" s="6"/>
      <c r="E784" s="6"/>
      <c r="G784" s="7"/>
      <c r="AD784" s="66"/>
      <c r="AE784" s="66"/>
      <c r="AF784" s="66"/>
      <c r="AG784" s="66"/>
    </row>
    <row r="785" spans="3:33" ht="50.1" customHeight="1" x14ac:dyDescent="0.2">
      <c r="C785" s="7"/>
      <c r="D785" s="6"/>
      <c r="E785" s="6"/>
      <c r="G785" s="7"/>
      <c r="AD785" s="66"/>
      <c r="AE785" s="66"/>
      <c r="AF785" s="66"/>
      <c r="AG785" s="66"/>
    </row>
    <row r="786" spans="3:33" ht="50.1" customHeight="1" x14ac:dyDescent="0.2">
      <c r="C786" s="7"/>
      <c r="D786" s="6"/>
      <c r="E786" s="6"/>
      <c r="G786" s="7"/>
      <c r="AD786" s="66"/>
      <c r="AE786" s="66"/>
      <c r="AF786" s="66"/>
      <c r="AG786" s="66"/>
    </row>
    <row r="787" spans="3:33" ht="50.1" customHeight="1" x14ac:dyDescent="0.2">
      <c r="C787" s="7"/>
      <c r="D787" s="6"/>
      <c r="E787" s="6"/>
      <c r="G787" s="7"/>
      <c r="AD787" s="66"/>
      <c r="AE787" s="66"/>
      <c r="AF787" s="66"/>
      <c r="AG787" s="66"/>
    </row>
    <row r="788" spans="3:33" ht="50.1" customHeight="1" x14ac:dyDescent="0.2">
      <c r="C788" s="7"/>
      <c r="D788" s="6"/>
      <c r="E788" s="6"/>
      <c r="G788" s="7"/>
      <c r="AD788" s="66"/>
      <c r="AE788" s="66"/>
      <c r="AF788" s="66"/>
      <c r="AG788" s="66"/>
    </row>
    <row r="789" spans="3:33" ht="50.1" customHeight="1" x14ac:dyDescent="0.2">
      <c r="C789" s="7"/>
      <c r="D789" s="6"/>
      <c r="E789" s="6"/>
      <c r="G789" s="7"/>
      <c r="AD789" s="66"/>
      <c r="AE789" s="66"/>
      <c r="AF789" s="66"/>
      <c r="AG789" s="66"/>
    </row>
    <row r="790" spans="3:33" ht="50.1" customHeight="1" x14ac:dyDescent="0.2">
      <c r="C790" s="7"/>
      <c r="D790" s="6"/>
      <c r="E790" s="6"/>
      <c r="G790" s="7"/>
      <c r="AD790" s="66"/>
      <c r="AE790" s="66"/>
      <c r="AF790" s="66"/>
      <c r="AG790" s="66"/>
    </row>
    <row r="791" spans="3:33" ht="50.1" customHeight="1" x14ac:dyDescent="0.2">
      <c r="C791" s="7"/>
      <c r="D791" s="6"/>
      <c r="E791" s="6"/>
      <c r="G791" s="7"/>
      <c r="AD791" s="66"/>
      <c r="AE791" s="66"/>
      <c r="AF791" s="66"/>
      <c r="AG791" s="66"/>
    </row>
    <row r="792" spans="3:33" ht="50.1" customHeight="1" x14ac:dyDescent="0.2">
      <c r="C792" s="7"/>
      <c r="D792" s="6"/>
      <c r="E792" s="6"/>
      <c r="G792" s="7"/>
      <c r="AD792" s="66"/>
      <c r="AE792" s="66"/>
      <c r="AF792" s="66"/>
      <c r="AG792" s="66"/>
    </row>
    <row r="793" spans="3:33" ht="50.1" customHeight="1" x14ac:dyDescent="0.2">
      <c r="C793" s="7"/>
      <c r="D793" s="6"/>
      <c r="E793" s="6"/>
      <c r="G793" s="7"/>
      <c r="AD793" s="66"/>
      <c r="AE793" s="66"/>
      <c r="AF793" s="66"/>
      <c r="AG793" s="66"/>
    </row>
    <row r="794" spans="3:33" ht="50.1" customHeight="1" x14ac:dyDescent="0.2">
      <c r="C794" s="7"/>
      <c r="D794" s="6"/>
      <c r="E794" s="6"/>
      <c r="G794" s="7"/>
      <c r="AD794" s="66"/>
      <c r="AE794" s="66"/>
      <c r="AF794" s="66"/>
      <c r="AG794" s="66"/>
    </row>
    <row r="795" spans="3:33" ht="50.1" customHeight="1" x14ac:dyDescent="0.2">
      <c r="C795" s="7"/>
      <c r="D795" s="6"/>
      <c r="E795" s="6"/>
      <c r="G795" s="7"/>
      <c r="AD795" s="66"/>
      <c r="AE795" s="66"/>
      <c r="AF795" s="66"/>
      <c r="AG795" s="66"/>
    </row>
    <row r="796" spans="3:33" ht="50.1" customHeight="1" x14ac:dyDescent="0.2">
      <c r="C796" s="7"/>
      <c r="D796" s="6"/>
      <c r="E796" s="6"/>
      <c r="G796" s="7"/>
      <c r="AD796" s="66"/>
      <c r="AE796" s="66"/>
      <c r="AF796" s="66"/>
      <c r="AG796" s="66"/>
    </row>
    <row r="797" spans="3:33" ht="50.1" customHeight="1" x14ac:dyDescent="0.2">
      <c r="C797" s="7"/>
      <c r="D797" s="6"/>
      <c r="E797" s="6"/>
      <c r="G797" s="7"/>
      <c r="AD797" s="66"/>
      <c r="AE797" s="66"/>
      <c r="AF797" s="66"/>
      <c r="AG797" s="66"/>
    </row>
    <row r="798" spans="3:33" ht="50.1" customHeight="1" x14ac:dyDescent="0.2">
      <c r="C798" s="7"/>
      <c r="D798" s="6"/>
      <c r="E798" s="6"/>
      <c r="G798" s="7"/>
      <c r="AD798" s="66"/>
      <c r="AE798" s="66"/>
      <c r="AF798" s="66"/>
      <c r="AG798" s="66"/>
    </row>
    <row r="799" spans="3:33" ht="50.1" customHeight="1" x14ac:dyDescent="0.2">
      <c r="C799" s="7"/>
      <c r="D799" s="6"/>
      <c r="E799" s="6"/>
      <c r="G799" s="7"/>
      <c r="AD799" s="66"/>
      <c r="AE799" s="66"/>
      <c r="AF799" s="66"/>
      <c r="AG799" s="66"/>
    </row>
    <row r="800" spans="3:33" ht="50.1" customHeight="1" x14ac:dyDescent="0.2">
      <c r="C800" s="7"/>
      <c r="D800" s="6"/>
      <c r="E800" s="6"/>
      <c r="G800" s="7"/>
      <c r="AD800" s="66"/>
      <c r="AE800" s="66"/>
      <c r="AF800" s="66"/>
      <c r="AG800" s="66"/>
    </row>
    <row r="801" spans="3:33" ht="50.1" customHeight="1" x14ac:dyDescent="0.2">
      <c r="C801" s="7"/>
      <c r="D801" s="6"/>
      <c r="E801" s="6"/>
      <c r="G801" s="7"/>
      <c r="AD801" s="66"/>
      <c r="AE801" s="66"/>
      <c r="AF801" s="66"/>
      <c r="AG801" s="66"/>
    </row>
    <row r="802" spans="3:33" ht="50.1" customHeight="1" x14ac:dyDescent="0.2">
      <c r="C802" s="7"/>
      <c r="D802" s="6"/>
      <c r="E802" s="6"/>
      <c r="G802" s="7"/>
      <c r="AD802" s="66"/>
      <c r="AE802" s="66"/>
      <c r="AF802" s="66"/>
      <c r="AG802" s="66"/>
    </row>
    <row r="803" spans="3:33" ht="50.1" customHeight="1" x14ac:dyDescent="0.2">
      <c r="C803" s="7"/>
      <c r="D803" s="6"/>
      <c r="E803" s="6"/>
      <c r="G803" s="7"/>
      <c r="AD803" s="66"/>
      <c r="AE803" s="66"/>
      <c r="AF803" s="66"/>
      <c r="AG803" s="66"/>
    </row>
    <row r="804" spans="3:33" ht="50.1" customHeight="1" x14ac:dyDescent="0.2">
      <c r="C804" s="7"/>
      <c r="D804" s="6"/>
      <c r="E804" s="6"/>
      <c r="G804" s="7"/>
      <c r="AD804" s="66"/>
      <c r="AE804" s="66"/>
      <c r="AF804" s="66"/>
      <c r="AG804" s="66"/>
    </row>
    <row r="805" spans="3:33" ht="50.1" customHeight="1" x14ac:dyDescent="0.2">
      <c r="C805" s="7"/>
      <c r="D805" s="6"/>
      <c r="E805" s="6"/>
      <c r="G805" s="7"/>
      <c r="AD805" s="66"/>
      <c r="AE805" s="66"/>
      <c r="AF805" s="66"/>
      <c r="AG805" s="66"/>
    </row>
    <row r="806" spans="3:33" ht="50.1" customHeight="1" x14ac:dyDescent="0.2">
      <c r="C806" s="7"/>
      <c r="D806" s="6"/>
      <c r="E806" s="6"/>
      <c r="G806" s="7"/>
      <c r="AD806" s="66"/>
      <c r="AE806" s="66"/>
      <c r="AF806" s="66"/>
      <c r="AG806" s="66"/>
    </row>
    <row r="807" spans="3:33" ht="50.1" customHeight="1" x14ac:dyDescent="0.2">
      <c r="C807" s="7"/>
      <c r="D807" s="6"/>
      <c r="E807" s="6"/>
      <c r="G807" s="7"/>
      <c r="AD807" s="66"/>
      <c r="AE807" s="66"/>
      <c r="AF807" s="66"/>
      <c r="AG807" s="66"/>
    </row>
    <row r="808" spans="3:33" ht="50.1" customHeight="1" x14ac:dyDescent="0.2">
      <c r="C808" s="7"/>
      <c r="D808" s="6"/>
      <c r="E808" s="6"/>
      <c r="G808" s="7"/>
      <c r="AD808" s="66"/>
      <c r="AE808" s="66"/>
      <c r="AF808" s="66"/>
      <c r="AG808" s="66"/>
    </row>
    <row r="809" spans="3:33" ht="50.1" customHeight="1" x14ac:dyDescent="0.2">
      <c r="C809" s="7"/>
      <c r="D809" s="6"/>
      <c r="E809" s="6"/>
      <c r="G809" s="7"/>
      <c r="AD809" s="66"/>
      <c r="AE809" s="66"/>
      <c r="AF809" s="66"/>
      <c r="AG809" s="66"/>
    </row>
    <row r="810" spans="3:33" ht="50.1" customHeight="1" x14ac:dyDescent="0.2">
      <c r="C810" s="7"/>
      <c r="D810" s="6"/>
      <c r="E810" s="6"/>
      <c r="G810" s="7"/>
      <c r="AD810" s="66"/>
      <c r="AE810" s="66"/>
      <c r="AF810" s="66"/>
      <c r="AG810" s="66"/>
    </row>
    <row r="811" spans="3:33" ht="50.1" customHeight="1" x14ac:dyDescent="0.2">
      <c r="C811" s="7"/>
      <c r="D811" s="6"/>
      <c r="E811" s="6"/>
      <c r="G811" s="7"/>
      <c r="AD811" s="66"/>
      <c r="AE811" s="66"/>
      <c r="AF811" s="66"/>
      <c r="AG811" s="66"/>
    </row>
    <row r="812" spans="3:33" ht="50.1" customHeight="1" x14ac:dyDescent="0.2">
      <c r="C812" s="7"/>
      <c r="D812" s="6"/>
      <c r="E812" s="6"/>
      <c r="G812" s="7"/>
      <c r="AD812" s="66"/>
      <c r="AE812" s="66"/>
      <c r="AF812" s="66"/>
      <c r="AG812" s="66"/>
    </row>
    <row r="813" spans="3:33" ht="50.1" customHeight="1" x14ac:dyDescent="0.2">
      <c r="C813" s="7"/>
      <c r="D813" s="6"/>
      <c r="E813" s="6"/>
      <c r="G813" s="7"/>
      <c r="AD813" s="66"/>
      <c r="AE813" s="66"/>
      <c r="AF813" s="66"/>
      <c r="AG813" s="66"/>
    </row>
    <row r="814" spans="3:33" ht="50.1" customHeight="1" x14ac:dyDescent="0.2">
      <c r="C814" s="7"/>
      <c r="D814" s="6"/>
      <c r="E814" s="6"/>
      <c r="G814" s="7"/>
      <c r="AD814" s="66"/>
      <c r="AE814" s="66"/>
      <c r="AF814" s="66"/>
      <c r="AG814" s="66"/>
    </row>
    <row r="815" spans="3:33" ht="50.1" customHeight="1" x14ac:dyDescent="0.2">
      <c r="C815" s="7"/>
      <c r="D815" s="6"/>
      <c r="E815" s="6"/>
      <c r="G815" s="7"/>
      <c r="AD815" s="66"/>
      <c r="AE815" s="66"/>
      <c r="AF815" s="66"/>
      <c r="AG815" s="66"/>
    </row>
    <row r="816" spans="3:33" ht="50.1" customHeight="1" x14ac:dyDescent="0.2">
      <c r="C816" s="7"/>
      <c r="D816" s="6"/>
      <c r="E816" s="6"/>
      <c r="G816" s="7"/>
      <c r="AD816" s="66"/>
      <c r="AE816" s="66"/>
      <c r="AF816" s="66"/>
      <c r="AG816" s="66"/>
    </row>
    <row r="817" spans="3:33" ht="50.1" customHeight="1" x14ac:dyDescent="0.2">
      <c r="C817" s="7"/>
      <c r="D817" s="6"/>
      <c r="E817" s="6"/>
      <c r="G817" s="7"/>
      <c r="AD817" s="66"/>
      <c r="AE817" s="66"/>
      <c r="AF817" s="66"/>
      <c r="AG817" s="66"/>
    </row>
    <row r="818" spans="3:33" ht="50.1" customHeight="1" x14ac:dyDescent="0.2">
      <c r="C818" s="7"/>
      <c r="D818" s="6"/>
      <c r="E818" s="6"/>
      <c r="G818" s="7"/>
      <c r="AD818" s="66"/>
      <c r="AE818" s="66"/>
      <c r="AF818" s="66"/>
      <c r="AG818" s="66"/>
    </row>
    <row r="819" spans="3:33" ht="50.1" customHeight="1" x14ac:dyDescent="0.2">
      <c r="C819" s="7"/>
      <c r="D819" s="6"/>
      <c r="E819" s="6"/>
      <c r="G819" s="7"/>
      <c r="AD819" s="66"/>
      <c r="AE819" s="66"/>
      <c r="AF819" s="66"/>
      <c r="AG819" s="66"/>
    </row>
    <row r="820" spans="3:33" ht="50.1" customHeight="1" x14ac:dyDescent="0.2">
      <c r="C820" s="7"/>
      <c r="D820" s="6"/>
      <c r="E820" s="6"/>
      <c r="G820" s="7"/>
      <c r="AD820" s="66"/>
      <c r="AE820" s="66"/>
      <c r="AF820" s="66"/>
      <c r="AG820" s="66"/>
    </row>
    <row r="821" spans="3:33" ht="50.1" customHeight="1" x14ac:dyDescent="0.2">
      <c r="C821" s="7"/>
      <c r="D821" s="6"/>
      <c r="E821" s="6"/>
      <c r="G821" s="7"/>
      <c r="AD821" s="66"/>
      <c r="AE821" s="66"/>
      <c r="AF821" s="66"/>
      <c r="AG821" s="66"/>
    </row>
    <row r="822" spans="3:33" ht="50.1" customHeight="1" x14ac:dyDescent="0.2">
      <c r="C822" s="7"/>
      <c r="D822" s="6"/>
      <c r="E822" s="6"/>
      <c r="G822" s="7"/>
      <c r="AD822" s="66"/>
      <c r="AE822" s="66"/>
      <c r="AF822" s="66"/>
      <c r="AG822" s="66"/>
    </row>
    <row r="823" spans="3:33" ht="50.1" customHeight="1" x14ac:dyDescent="0.2">
      <c r="C823" s="7"/>
      <c r="D823" s="6"/>
      <c r="E823" s="6"/>
      <c r="G823" s="7"/>
      <c r="AD823" s="66"/>
      <c r="AE823" s="66"/>
      <c r="AF823" s="66"/>
      <c r="AG823" s="66"/>
    </row>
    <row r="824" spans="3:33" ht="50.1" customHeight="1" x14ac:dyDescent="0.2">
      <c r="C824" s="7"/>
      <c r="D824" s="6"/>
      <c r="E824" s="6"/>
      <c r="G824" s="7"/>
      <c r="AD824" s="66"/>
      <c r="AE824" s="66"/>
      <c r="AF824" s="66"/>
      <c r="AG824" s="66"/>
    </row>
    <row r="825" spans="3:33" ht="50.1" customHeight="1" x14ac:dyDescent="0.2">
      <c r="C825" s="7"/>
      <c r="D825" s="6"/>
      <c r="E825" s="6"/>
      <c r="G825" s="7"/>
      <c r="AD825" s="66"/>
      <c r="AE825" s="66"/>
      <c r="AF825" s="66"/>
      <c r="AG825" s="66"/>
    </row>
    <row r="826" spans="3:33" ht="50.1" customHeight="1" x14ac:dyDescent="0.2">
      <c r="C826" s="7"/>
      <c r="D826" s="6"/>
      <c r="E826" s="6"/>
      <c r="G826" s="7"/>
      <c r="AD826" s="66"/>
      <c r="AE826" s="66"/>
      <c r="AF826" s="66"/>
      <c r="AG826" s="66"/>
    </row>
    <row r="827" spans="3:33" ht="50.1" customHeight="1" x14ac:dyDescent="0.2">
      <c r="C827" s="7"/>
      <c r="D827" s="6"/>
      <c r="E827" s="6"/>
      <c r="G827" s="7"/>
      <c r="AD827" s="66"/>
      <c r="AE827" s="66"/>
      <c r="AF827" s="66"/>
      <c r="AG827" s="66"/>
    </row>
    <row r="828" spans="3:33" ht="50.1" customHeight="1" x14ac:dyDescent="0.2">
      <c r="C828" s="7"/>
      <c r="D828" s="6"/>
      <c r="E828" s="6"/>
      <c r="G828" s="7"/>
      <c r="AD828" s="66"/>
      <c r="AE828" s="66"/>
      <c r="AF828" s="66"/>
      <c r="AG828" s="66"/>
    </row>
    <row r="829" spans="3:33" ht="50.1" customHeight="1" x14ac:dyDescent="0.2">
      <c r="C829" s="7"/>
      <c r="D829" s="6"/>
      <c r="E829" s="6"/>
      <c r="G829" s="7"/>
      <c r="AD829" s="66"/>
      <c r="AE829" s="66"/>
      <c r="AF829" s="66"/>
      <c r="AG829" s="66"/>
    </row>
    <row r="830" spans="3:33" ht="50.1" customHeight="1" x14ac:dyDescent="0.2">
      <c r="C830" s="7"/>
      <c r="D830" s="6"/>
      <c r="E830" s="6"/>
      <c r="G830" s="7"/>
      <c r="AD830" s="66"/>
      <c r="AE830" s="66"/>
      <c r="AF830" s="66"/>
      <c r="AG830" s="66"/>
    </row>
    <row r="831" spans="3:33" ht="50.1" customHeight="1" x14ac:dyDescent="0.2">
      <c r="C831" s="7"/>
      <c r="D831" s="6"/>
      <c r="E831" s="6"/>
      <c r="G831" s="7"/>
      <c r="AD831" s="66"/>
      <c r="AE831" s="66"/>
      <c r="AF831" s="66"/>
      <c r="AG831" s="66"/>
    </row>
    <row r="832" spans="3:33" ht="50.1" customHeight="1" x14ac:dyDescent="0.2">
      <c r="C832" s="7"/>
      <c r="D832" s="6"/>
      <c r="E832" s="6"/>
      <c r="G832" s="7"/>
      <c r="AD832" s="66"/>
      <c r="AE832" s="66"/>
      <c r="AF832" s="66"/>
      <c r="AG832" s="66"/>
    </row>
    <row r="833" spans="3:33" ht="50.1" customHeight="1" x14ac:dyDescent="0.2">
      <c r="C833" s="7"/>
      <c r="D833" s="6"/>
      <c r="E833" s="6"/>
      <c r="G833" s="7"/>
      <c r="AD833" s="66"/>
      <c r="AE833" s="66"/>
      <c r="AF833" s="66"/>
      <c r="AG833" s="66"/>
    </row>
    <row r="834" spans="3:33" ht="50.1" customHeight="1" x14ac:dyDescent="0.2">
      <c r="C834" s="7"/>
      <c r="D834" s="6"/>
      <c r="E834" s="6"/>
      <c r="G834" s="7"/>
      <c r="AD834" s="66"/>
      <c r="AE834" s="66"/>
      <c r="AF834" s="66"/>
      <c r="AG834" s="66"/>
    </row>
    <row r="835" spans="3:33" ht="50.1" customHeight="1" x14ac:dyDescent="0.2">
      <c r="C835" s="7"/>
      <c r="D835" s="6"/>
      <c r="E835" s="6"/>
      <c r="G835" s="7"/>
      <c r="AD835" s="66"/>
      <c r="AE835" s="66"/>
      <c r="AF835" s="66"/>
      <c r="AG835" s="66"/>
    </row>
    <row r="836" spans="3:33" ht="50.1" customHeight="1" x14ac:dyDescent="0.2">
      <c r="C836" s="7"/>
      <c r="D836" s="6"/>
      <c r="E836" s="6"/>
      <c r="G836" s="7"/>
      <c r="AD836" s="66"/>
      <c r="AE836" s="66"/>
      <c r="AF836" s="66"/>
      <c r="AG836" s="66"/>
    </row>
    <row r="837" spans="3:33" ht="50.1" customHeight="1" x14ac:dyDescent="0.2">
      <c r="C837" s="7"/>
      <c r="D837" s="6"/>
      <c r="E837" s="6"/>
      <c r="G837" s="7"/>
      <c r="AD837" s="66"/>
      <c r="AE837" s="66"/>
      <c r="AF837" s="66"/>
      <c r="AG837" s="66"/>
    </row>
    <row r="838" spans="3:33" ht="50.1" customHeight="1" x14ac:dyDescent="0.2">
      <c r="C838" s="7"/>
      <c r="D838" s="6"/>
      <c r="E838" s="6"/>
      <c r="G838" s="7"/>
      <c r="AD838" s="66"/>
      <c r="AE838" s="66"/>
      <c r="AF838" s="66"/>
      <c r="AG838" s="66"/>
    </row>
    <row r="839" spans="3:33" ht="50.1" customHeight="1" x14ac:dyDescent="0.2">
      <c r="C839" s="7"/>
      <c r="D839" s="6"/>
      <c r="E839" s="6"/>
      <c r="G839" s="7"/>
      <c r="AD839" s="66"/>
      <c r="AE839" s="66"/>
      <c r="AF839" s="66"/>
      <c r="AG839" s="66"/>
    </row>
    <row r="840" spans="3:33" ht="50.1" customHeight="1" x14ac:dyDescent="0.2">
      <c r="C840" s="7"/>
      <c r="D840" s="6"/>
      <c r="E840" s="6"/>
      <c r="G840" s="7"/>
      <c r="AD840" s="66"/>
      <c r="AE840" s="66"/>
      <c r="AF840" s="66"/>
      <c r="AG840" s="66"/>
    </row>
    <row r="841" spans="3:33" ht="50.1" customHeight="1" x14ac:dyDescent="0.2">
      <c r="C841" s="7"/>
      <c r="D841" s="6"/>
      <c r="E841" s="6"/>
      <c r="G841" s="7"/>
      <c r="AD841" s="66"/>
      <c r="AE841" s="66"/>
      <c r="AF841" s="66"/>
      <c r="AG841" s="66"/>
    </row>
    <row r="842" spans="3:33" ht="50.1" customHeight="1" x14ac:dyDescent="0.2">
      <c r="C842" s="7"/>
      <c r="D842" s="6"/>
      <c r="E842" s="6"/>
      <c r="G842" s="7"/>
      <c r="AD842" s="66"/>
      <c r="AE842" s="66"/>
      <c r="AF842" s="66"/>
      <c r="AG842" s="66"/>
    </row>
    <row r="843" spans="3:33" ht="50.1" customHeight="1" x14ac:dyDescent="0.2">
      <c r="C843" s="7"/>
      <c r="D843" s="6"/>
      <c r="E843" s="6"/>
      <c r="G843" s="7"/>
      <c r="AD843" s="66"/>
      <c r="AE843" s="66"/>
      <c r="AF843" s="66"/>
      <c r="AG843" s="66"/>
    </row>
    <row r="844" spans="3:33" ht="50.1" customHeight="1" x14ac:dyDescent="0.2">
      <c r="C844" s="7"/>
      <c r="D844" s="6"/>
      <c r="E844" s="6"/>
      <c r="G844" s="7"/>
      <c r="AD844" s="66"/>
      <c r="AE844" s="66"/>
      <c r="AF844" s="66"/>
      <c r="AG844" s="66"/>
    </row>
    <row r="845" spans="3:33" ht="50.1" customHeight="1" x14ac:dyDescent="0.2">
      <c r="C845" s="7"/>
      <c r="D845" s="6"/>
      <c r="E845" s="6"/>
      <c r="G845" s="7"/>
      <c r="AD845" s="66"/>
      <c r="AE845" s="66"/>
      <c r="AF845" s="66"/>
      <c r="AG845" s="66"/>
    </row>
    <row r="846" spans="3:33" ht="50.1" customHeight="1" x14ac:dyDescent="0.2">
      <c r="C846" s="7"/>
      <c r="D846" s="6"/>
      <c r="E846" s="6"/>
      <c r="G846" s="7"/>
      <c r="AD846" s="66"/>
      <c r="AE846" s="66"/>
      <c r="AF846" s="66"/>
      <c r="AG846" s="66"/>
    </row>
    <row r="847" spans="3:33" ht="50.1" customHeight="1" x14ac:dyDescent="0.2">
      <c r="C847" s="7"/>
      <c r="D847" s="6"/>
      <c r="E847" s="6"/>
      <c r="G847" s="7"/>
      <c r="AD847" s="66"/>
      <c r="AE847" s="66"/>
      <c r="AF847" s="66"/>
      <c r="AG847" s="66"/>
    </row>
    <row r="848" spans="3:33" ht="50.1" customHeight="1" x14ac:dyDescent="0.2">
      <c r="C848" s="7"/>
      <c r="D848" s="6"/>
      <c r="E848" s="6"/>
      <c r="G848" s="7"/>
      <c r="AD848" s="66"/>
      <c r="AE848" s="66"/>
      <c r="AF848" s="66"/>
      <c r="AG848" s="66"/>
    </row>
    <row r="849" spans="3:33" ht="50.1" customHeight="1" x14ac:dyDescent="0.2">
      <c r="C849" s="7"/>
      <c r="D849" s="6"/>
      <c r="E849" s="6"/>
      <c r="G849" s="7"/>
      <c r="AD849" s="66"/>
      <c r="AE849" s="66"/>
      <c r="AF849" s="66"/>
      <c r="AG849" s="66"/>
    </row>
    <row r="850" spans="3:33" ht="50.1" customHeight="1" x14ac:dyDescent="0.2">
      <c r="C850" s="7"/>
      <c r="D850" s="6"/>
      <c r="E850" s="6"/>
      <c r="G850" s="7"/>
      <c r="AD850" s="66"/>
      <c r="AE850" s="66"/>
      <c r="AF850" s="66"/>
      <c r="AG850" s="66"/>
    </row>
    <row r="851" spans="3:33" ht="50.1" customHeight="1" x14ac:dyDescent="0.2">
      <c r="C851" s="7"/>
      <c r="D851" s="6"/>
      <c r="E851" s="6"/>
      <c r="G851" s="7"/>
      <c r="AD851" s="66"/>
      <c r="AE851" s="66"/>
      <c r="AF851" s="66"/>
      <c r="AG851" s="66"/>
    </row>
    <row r="852" spans="3:33" ht="50.1" customHeight="1" x14ac:dyDescent="0.2">
      <c r="C852" s="7"/>
      <c r="D852" s="6"/>
      <c r="E852" s="6"/>
      <c r="G852" s="7"/>
      <c r="AD852" s="66"/>
      <c r="AE852" s="66"/>
      <c r="AF852" s="66"/>
      <c r="AG852" s="66"/>
    </row>
    <row r="853" spans="3:33" ht="50.1" customHeight="1" x14ac:dyDescent="0.2">
      <c r="C853" s="7"/>
      <c r="D853" s="6"/>
      <c r="E853" s="6"/>
      <c r="G853" s="7"/>
      <c r="AD853" s="66"/>
      <c r="AE853" s="66"/>
      <c r="AF853" s="66"/>
      <c r="AG853" s="66"/>
    </row>
    <row r="854" spans="3:33" ht="50.1" customHeight="1" x14ac:dyDescent="0.2">
      <c r="C854" s="7"/>
      <c r="D854" s="6"/>
      <c r="E854" s="6"/>
      <c r="G854" s="7"/>
      <c r="AD854" s="66"/>
      <c r="AE854" s="66"/>
      <c r="AF854" s="66"/>
      <c r="AG854" s="66"/>
    </row>
    <row r="855" spans="3:33" ht="50.1" customHeight="1" x14ac:dyDescent="0.2">
      <c r="C855" s="7"/>
      <c r="D855" s="6"/>
      <c r="E855" s="6"/>
      <c r="G855" s="7"/>
      <c r="AD855" s="66"/>
      <c r="AE855" s="66"/>
      <c r="AF855" s="66"/>
      <c r="AG855" s="66"/>
    </row>
    <row r="856" spans="3:33" ht="50.1" customHeight="1" x14ac:dyDescent="0.2">
      <c r="C856" s="7"/>
      <c r="D856" s="6"/>
      <c r="E856" s="6"/>
      <c r="G856" s="7"/>
      <c r="AD856" s="66"/>
      <c r="AE856" s="66"/>
      <c r="AF856" s="66"/>
      <c r="AG856" s="66"/>
    </row>
    <row r="857" spans="3:33" ht="50.1" customHeight="1" x14ac:dyDescent="0.2">
      <c r="C857" s="7"/>
      <c r="D857" s="6"/>
      <c r="E857" s="6"/>
      <c r="G857" s="7"/>
      <c r="AD857" s="66"/>
      <c r="AE857" s="66"/>
      <c r="AF857" s="66"/>
      <c r="AG857" s="66"/>
    </row>
    <row r="858" spans="3:33" ht="50.1" customHeight="1" x14ac:dyDescent="0.2">
      <c r="C858" s="7"/>
      <c r="D858" s="6"/>
      <c r="E858" s="6"/>
      <c r="G858" s="7"/>
      <c r="AD858" s="66"/>
      <c r="AE858" s="66"/>
      <c r="AF858" s="66"/>
      <c r="AG858" s="66"/>
    </row>
    <row r="859" spans="3:33" ht="50.1" customHeight="1" x14ac:dyDescent="0.2">
      <c r="C859" s="7"/>
      <c r="D859" s="6"/>
      <c r="E859" s="6"/>
      <c r="G859" s="7"/>
      <c r="AD859" s="66"/>
      <c r="AE859" s="66"/>
      <c r="AF859" s="66"/>
      <c r="AG859" s="66"/>
    </row>
    <row r="860" spans="3:33" ht="50.1" customHeight="1" x14ac:dyDescent="0.2">
      <c r="C860" s="7"/>
      <c r="D860" s="6"/>
      <c r="E860" s="6"/>
      <c r="G860" s="7"/>
      <c r="AD860" s="66"/>
      <c r="AE860" s="66"/>
      <c r="AF860" s="66"/>
      <c r="AG860" s="66"/>
    </row>
    <row r="861" spans="3:33" ht="50.1" customHeight="1" x14ac:dyDescent="0.2">
      <c r="C861" s="7"/>
      <c r="D861" s="6"/>
      <c r="E861" s="6"/>
      <c r="G861" s="7"/>
      <c r="AD861" s="66"/>
      <c r="AE861" s="66"/>
      <c r="AF861" s="66"/>
      <c r="AG861" s="66"/>
    </row>
    <row r="862" spans="3:33" ht="50.1" customHeight="1" x14ac:dyDescent="0.2">
      <c r="C862" s="7"/>
      <c r="D862" s="6"/>
      <c r="E862" s="6"/>
      <c r="G862" s="7"/>
      <c r="AD862" s="66"/>
      <c r="AE862" s="66"/>
      <c r="AF862" s="66"/>
      <c r="AG862" s="66"/>
    </row>
    <row r="863" spans="3:33" ht="50.1" customHeight="1" x14ac:dyDescent="0.2">
      <c r="C863" s="7"/>
      <c r="D863" s="6"/>
      <c r="E863" s="6"/>
      <c r="G863" s="7"/>
      <c r="AD863" s="66"/>
      <c r="AE863" s="66"/>
      <c r="AF863" s="66"/>
      <c r="AG863" s="66"/>
    </row>
    <row r="864" spans="3:33" ht="50.1" customHeight="1" x14ac:dyDescent="0.2">
      <c r="C864" s="7"/>
      <c r="D864" s="6"/>
      <c r="E864" s="6"/>
      <c r="G864" s="7"/>
      <c r="AD864" s="66"/>
      <c r="AE864" s="66"/>
      <c r="AF864" s="66"/>
      <c r="AG864" s="66"/>
    </row>
    <row r="865" spans="3:33" ht="50.1" customHeight="1" x14ac:dyDescent="0.2">
      <c r="C865" s="7"/>
      <c r="D865" s="6"/>
      <c r="E865" s="6"/>
      <c r="G865" s="7"/>
      <c r="AD865" s="66"/>
      <c r="AE865" s="66"/>
      <c r="AF865" s="66"/>
      <c r="AG865" s="66"/>
    </row>
    <row r="866" spans="3:33" ht="50.1" customHeight="1" x14ac:dyDescent="0.2">
      <c r="C866" s="7"/>
      <c r="D866" s="6"/>
      <c r="E866" s="6"/>
      <c r="G866" s="7"/>
      <c r="AD866" s="66"/>
      <c r="AE866" s="66"/>
      <c r="AF866" s="66"/>
      <c r="AG866" s="66"/>
    </row>
    <row r="867" spans="3:33" ht="50.1" customHeight="1" x14ac:dyDescent="0.2">
      <c r="C867" s="7"/>
      <c r="D867" s="6"/>
      <c r="E867" s="6"/>
      <c r="G867" s="7"/>
      <c r="AD867" s="66"/>
      <c r="AE867" s="66"/>
      <c r="AF867" s="66"/>
      <c r="AG867" s="66"/>
    </row>
    <row r="868" spans="3:33" ht="50.1" customHeight="1" x14ac:dyDescent="0.2">
      <c r="C868" s="7"/>
      <c r="D868" s="6"/>
      <c r="E868" s="6"/>
      <c r="G868" s="7"/>
      <c r="AD868" s="66"/>
      <c r="AE868" s="66"/>
      <c r="AF868" s="66"/>
      <c r="AG868" s="66"/>
    </row>
    <row r="869" spans="3:33" ht="50.1" customHeight="1" x14ac:dyDescent="0.2">
      <c r="C869" s="7"/>
      <c r="D869" s="6"/>
      <c r="E869" s="6"/>
      <c r="G869" s="7"/>
      <c r="AD869" s="66"/>
      <c r="AE869" s="66"/>
      <c r="AF869" s="66"/>
      <c r="AG869" s="66"/>
    </row>
    <row r="870" spans="3:33" ht="50.1" customHeight="1" x14ac:dyDescent="0.2">
      <c r="C870" s="7"/>
      <c r="D870" s="6"/>
      <c r="E870" s="6"/>
      <c r="G870" s="7"/>
      <c r="AD870" s="66"/>
      <c r="AE870" s="66"/>
      <c r="AF870" s="66"/>
      <c r="AG870" s="66"/>
    </row>
    <row r="871" spans="3:33" ht="50.1" customHeight="1" x14ac:dyDescent="0.2">
      <c r="C871" s="7"/>
      <c r="D871" s="6"/>
      <c r="E871" s="6"/>
      <c r="G871" s="7"/>
      <c r="AD871" s="66"/>
      <c r="AE871" s="66"/>
      <c r="AF871" s="66"/>
      <c r="AG871" s="66"/>
    </row>
    <row r="872" spans="3:33" ht="50.1" customHeight="1" x14ac:dyDescent="0.2">
      <c r="C872" s="7"/>
      <c r="D872" s="6"/>
      <c r="E872" s="6"/>
      <c r="G872" s="7"/>
      <c r="AD872" s="66"/>
      <c r="AE872" s="66"/>
      <c r="AF872" s="66"/>
      <c r="AG872" s="66"/>
    </row>
    <row r="873" spans="3:33" ht="50.1" customHeight="1" x14ac:dyDescent="0.2">
      <c r="C873" s="7"/>
      <c r="D873" s="6"/>
      <c r="E873" s="6"/>
      <c r="G873" s="7"/>
      <c r="AD873" s="66"/>
      <c r="AE873" s="66"/>
      <c r="AF873" s="66"/>
      <c r="AG873" s="66"/>
    </row>
    <row r="874" spans="3:33" ht="50.1" customHeight="1" x14ac:dyDescent="0.2">
      <c r="C874" s="7"/>
      <c r="D874" s="6"/>
      <c r="E874" s="6"/>
      <c r="G874" s="7"/>
      <c r="AD874" s="66"/>
      <c r="AE874" s="66"/>
      <c r="AF874" s="66"/>
      <c r="AG874" s="66"/>
    </row>
    <row r="875" spans="3:33" ht="50.1" customHeight="1" x14ac:dyDescent="0.2">
      <c r="C875" s="7"/>
      <c r="D875" s="6"/>
      <c r="E875" s="6"/>
      <c r="G875" s="7"/>
      <c r="AD875" s="66"/>
      <c r="AE875" s="66"/>
      <c r="AF875" s="66"/>
      <c r="AG875" s="66"/>
    </row>
    <row r="876" spans="3:33" ht="50.1" customHeight="1" x14ac:dyDescent="0.2">
      <c r="C876" s="7"/>
      <c r="D876" s="6"/>
      <c r="E876" s="6"/>
      <c r="G876" s="7"/>
      <c r="AD876" s="66"/>
      <c r="AE876" s="66"/>
      <c r="AF876" s="66"/>
      <c r="AG876" s="66"/>
    </row>
    <row r="877" spans="3:33" ht="50.1" customHeight="1" x14ac:dyDescent="0.2">
      <c r="C877" s="7"/>
      <c r="D877" s="6"/>
      <c r="E877" s="6"/>
      <c r="G877" s="7"/>
      <c r="AD877" s="66"/>
      <c r="AE877" s="66"/>
      <c r="AF877" s="66"/>
      <c r="AG877" s="66"/>
    </row>
    <row r="878" spans="3:33" ht="50.1" customHeight="1" x14ac:dyDescent="0.2">
      <c r="C878" s="7"/>
      <c r="D878" s="6"/>
      <c r="E878" s="6"/>
      <c r="G878" s="7"/>
      <c r="AD878" s="66"/>
      <c r="AE878" s="66"/>
      <c r="AF878" s="66"/>
      <c r="AG878" s="66"/>
    </row>
    <row r="879" spans="3:33" ht="50.1" customHeight="1" x14ac:dyDescent="0.2">
      <c r="C879" s="7"/>
      <c r="D879" s="6"/>
      <c r="E879" s="6"/>
      <c r="G879" s="7"/>
      <c r="AD879" s="66"/>
      <c r="AE879" s="66"/>
      <c r="AF879" s="66"/>
      <c r="AG879" s="66"/>
    </row>
    <row r="880" spans="3:33" ht="50.1" customHeight="1" x14ac:dyDescent="0.2">
      <c r="C880" s="7"/>
      <c r="D880" s="6"/>
      <c r="E880" s="6"/>
      <c r="G880" s="7"/>
      <c r="AD880" s="66"/>
      <c r="AE880" s="66"/>
      <c r="AF880" s="66"/>
      <c r="AG880" s="66"/>
    </row>
    <row r="881" spans="3:33" ht="50.1" customHeight="1" x14ac:dyDescent="0.2">
      <c r="C881" s="7"/>
      <c r="D881" s="6"/>
      <c r="E881" s="6"/>
      <c r="G881" s="7"/>
      <c r="AD881" s="66"/>
      <c r="AE881" s="66"/>
      <c r="AF881" s="66"/>
      <c r="AG881" s="66"/>
    </row>
    <row r="882" spans="3:33" ht="50.1" customHeight="1" x14ac:dyDescent="0.2">
      <c r="C882" s="7"/>
      <c r="D882" s="6"/>
      <c r="E882" s="6"/>
      <c r="G882" s="7"/>
      <c r="AD882" s="66"/>
      <c r="AE882" s="66"/>
      <c r="AF882" s="66"/>
      <c r="AG882" s="66"/>
    </row>
    <row r="883" spans="3:33" ht="50.1" customHeight="1" x14ac:dyDescent="0.2">
      <c r="C883" s="7"/>
      <c r="D883" s="6"/>
      <c r="E883" s="6"/>
      <c r="G883" s="7"/>
      <c r="AD883" s="66"/>
      <c r="AE883" s="66"/>
      <c r="AF883" s="66"/>
      <c r="AG883" s="66"/>
    </row>
    <row r="884" spans="3:33" ht="50.1" customHeight="1" x14ac:dyDescent="0.2">
      <c r="C884" s="7"/>
      <c r="D884" s="6"/>
      <c r="E884" s="6"/>
      <c r="G884" s="7"/>
      <c r="AD884" s="66"/>
      <c r="AE884" s="66"/>
      <c r="AF884" s="66"/>
      <c r="AG884" s="66"/>
    </row>
    <row r="885" spans="3:33" ht="50.1" customHeight="1" x14ac:dyDescent="0.2">
      <c r="C885" s="7"/>
      <c r="D885" s="6"/>
      <c r="E885" s="6"/>
      <c r="G885" s="7"/>
      <c r="AD885" s="66"/>
      <c r="AE885" s="66"/>
      <c r="AF885" s="66"/>
      <c r="AG885" s="66"/>
    </row>
    <row r="886" spans="3:33" ht="50.1" customHeight="1" x14ac:dyDescent="0.2">
      <c r="C886" s="7"/>
      <c r="D886" s="6"/>
      <c r="E886" s="6"/>
      <c r="G886" s="7"/>
      <c r="AD886" s="66"/>
      <c r="AE886" s="66"/>
      <c r="AF886" s="66"/>
      <c r="AG886" s="66"/>
    </row>
    <row r="887" spans="3:33" ht="50.1" customHeight="1" x14ac:dyDescent="0.2">
      <c r="C887" s="7"/>
      <c r="D887" s="6"/>
      <c r="E887" s="6"/>
      <c r="G887" s="7"/>
      <c r="AD887" s="66"/>
      <c r="AE887" s="66"/>
      <c r="AF887" s="66"/>
      <c r="AG887" s="66"/>
    </row>
    <row r="888" spans="3:33" ht="50.1" customHeight="1" x14ac:dyDescent="0.2">
      <c r="C888" s="7"/>
      <c r="D888" s="6"/>
      <c r="E888" s="6"/>
      <c r="G888" s="7"/>
      <c r="AD888" s="66"/>
      <c r="AE888" s="66"/>
      <c r="AF888" s="66"/>
      <c r="AG888" s="66"/>
    </row>
    <row r="889" spans="3:33" ht="50.1" customHeight="1" x14ac:dyDescent="0.2">
      <c r="C889" s="7"/>
      <c r="D889" s="6"/>
      <c r="E889" s="6"/>
      <c r="G889" s="7"/>
      <c r="AD889" s="66"/>
      <c r="AE889" s="66"/>
      <c r="AF889" s="66"/>
      <c r="AG889" s="66"/>
    </row>
    <row r="890" spans="3:33" ht="50.1" customHeight="1" x14ac:dyDescent="0.2">
      <c r="C890" s="7"/>
      <c r="D890" s="6"/>
      <c r="E890" s="6"/>
      <c r="G890" s="7"/>
      <c r="AD890" s="66"/>
      <c r="AE890" s="66"/>
      <c r="AF890" s="66"/>
      <c r="AG890" s="66"/>
    </row>
    <row r="891" spans="3:33" ht="50.1" customHeight="1" x14ac:dyDescent="0.2">
      <c r="C891" s="7"/>
      <c r="D891" s="6"/>
      <c r="E891" s="6"/>
      <c r="G891" s="7"/>
      <c r="AD891" s="66"/>
      <c r="AE891" s="66"/>
      <c r="AF891" s="66"/>
      <c r="AG891" s="66"/>
    </row>
    <row r="892" spans="3:33" ht="50.1" customHeight="1" x14ac:dyDescent="0.2">
      <c r="C892" s="7"/>
      <c r="D892" s="6"/>
      <c r="E892" s="6"/>
      <c r="G892" s="7"/>
      <c r="AD892" s="66"/>
      <c r="AE892" s="66"/>
      <c r="AF892" s="66"/>
      <c r="AG892" s="66"/>
    </row>
    <row r="893" spans="3:33" ht="50.1" customHeight="1" x14ac:dyDescent="0.2">
      <c r="C893" s="7"/>
      <c r="D893" s="6"/>
      <c r="E893" s="6"/>
      <c r="G893" s="7"/>
      <c r="AD893" s="66"/>
      <c r="AE893" s="66"/>
      <c r="AF893" s="66"/>
      <c r="AG893" s="66"/>
    </row>
    <row r="894" spans="3:33" ht="50.1" customHeight="1" x14ac:dyDescent="0.2">
      <c r="C894" s="7"/>
      <c r="D894" s="6"/>
      <c r="E894" s="6"/>
      <c r="G894" s="7"/>
      <c r="AD894" s="66"/>
      <c r="AE894" s="66"/>
      <c r="AF894" s="66"/>
      <c r="AG894" s="66"/>
    </row>
    <row r="895" spans="3:33" ht="50.1" customHeight="1" x14ac:dyDescent="0.2">
      <c r="C895" s="7"/>
      <c r="D895" s="6"/>
      <c r="E895" s="6"/>
      <c r="G895" s="7"/>
      <c r="AD895" s="66"/>
      <c r="AE895" s="66"/>
      <c r="AF895" s="66"/>
      <c r="AG895" s="66"/>
    </row>
    <row r="896" spans="3:33" ht="50.1" customHeight="1" x14ac:dyDescent="0.2">
      <c r="C896" s="7"/>
      <c r="D896" s="6"/>
      <c r="E896" s="6"/>
      <c r="G896" s="7"/>
      <c r="AD896" s="66"/>
      <c r="AE896" s="66"/>
      <c r="AF896" s="66"/>
      <c r="AG896" s="66"/>
    </row>
    <row r="897" spans="3:33" ht="50.1" customHeight="1" x14ac:dyDescent="0.2">
      <c r="C897" s="7"/>
      <c r="D897" s="6"/>
      <c r="E897" s="6"/>
      <c r="G897" s="7"/>
      <c r="AD897" s="66"/>
      <c r="AE897" s="66"/>
      <c r="AF897" s="66"/>
      <c r="AG897" s="66"/>
    </row>
    <row r="898" spans="3:33" ht="50.1" customHeight="1" x14ac:dyDescent="0.2">
      <c r="C898" s="7"/>
      <c r="D898" s="6"/>
      <c r="E898" s="6"/>
      <c r="G898" s="7"/>
      <c r="AD898" s="66"/>
      <c r="AE898" s="66"/>
      <c r="AF898" s="66"/>
      <c r="AG898" s="66"/>
    </row>
    <row r="899" spans="3:33" ht="50.1" customHeight="1" x14ac:dyDescent="0.2">
      <c r="C899" s="7"/>
      <c r="D899" s="6"/>
      <c r="E899" s="6"/>
      <c r="G899" s="7"/>
      <c r="AD899" s="66"/>
      <c r="AE899" s="66"/>
      <c r="AF899" s="66"/>
      <c r="AG899" s="66"/>
    </row>
    <row r="900" spans="3:33" ht="50.1" customHeight="1" x14ac:dyDescent="0.2">
      <c r="C900" s="7"/>
      <c r="D900" s="6"/>
      <c r="E900" s="6"/>
      <c r="G900" s="7"/>
      <c r="AD900" s="66"/>
      <c r="AE900" s="66"/>
      <c r="AF900" s="66"/>
      <c r="AG900" s="66"/>
    </row>
    <row r="901" spans="3:33" ht="50.1" customHeight="1" x14ac:dyDescent="0.2">
      <c r="C901" s="7"/>
      <c r="D901" s="6"/>
      <c r="E901" s="6"/>
      <c r="G901" s="7"/>
      <c r="AD901" s="66"/>
      <c r="AE901" s="66"/>
      <c r="AF901" s="66"/>
      <c r="AG901" s="66"/>
    </row>
    <row r="902" spans="3:33" ht="50.1" customHeight="1" x14ac:dyDescent="0.2">
      <c r="C902" s="7"/>
      <c r="D902" s="6"/>
      <c r="E902" s="6"/>
      <c r="G902" s="7"/>
      <c r="AD902" s="66"/>
      <c r="AE902" s="66"/>
      <c r="AF902" s="66"/>
      <c r="AG902" s="66"/>
    </row>
    <row r="903" spans="3:33" ht="50.1" customHeight="1" x14ac:dyDescent="0.2">
      <c r="C903" s="7"/>
      <c r="D903" s="6"/>
      <c r="E903" s="6"/>
      <c r="G903" s="7"/>
      <c r="AD903" s="66"/>
      <c r="AE903" s="66"/>
      <c r="AF903" s="66"/>
      <c r="AG903" s="66"/>
    </row>
    <row r="904" spans="3:33" ht="50.1" customHeight="1" x14ac:dyDescent="0.2">
      <c r="C904" s="7"/>
      <c r="D904" s="6"/>
      <c r="E904" s="6"/>
      <c r="G904" s="7"/>
      <c r="AD904" s="66"/>
      <c r="AE904" s="66"/>
      <c r="AF904" s="66"/>
      <c r="AG904" s="66"/>
    </row>
    <row r="905" spans="3:33" ht="50.1" customHeight="1" x14ac:dyDescent="0.2">
      <c r="C905" s="7"/>
      <c r="D905" s="6"/>
      <c r="E905" s="6"/>
      <c r="G905" s="7"/>
      <c r="AD905" s="66"/>
      <c r="AE905" s="66"/>
      <c r="AF905" s="66"/>
      <c r="AG905" s="66"/>
    </row>
    <row r="906" spans="3:33" ht="50.1" customHeight="1" x14ac:dyDescent="0.2">
      <c r="C906" s="7"/>
      <c r="D906" s="6"/>
      <c r="E906" s="6"/>
      <c r="G906" s="7"/>
      <c r="AD906" s="66"/>
      <c r="AE906" s="66"/>
      <c r="AF906" s="66"/>
      <c r="AG906" s="66"/>
    </row>
    <row r="907" spans="3:33" ht="50.1" customHeight="1" x14ac:dyDescent="0.2">
      <c r="C907" s="7"/>
      <c r="D907" s="6"/>
      <c r="E907" s="6"/>
      <c r="G907" s="7"/>
      <c r="AD907" s="66"/>
      <c r="AE907" s="66"/>
      <c r="AF907" s="66"/>
      <c r="AG907" s="66"/>
    </row>
    <row r="908" spans="3:33" ht="50.1" customHeight="1" x14ac:dyDescent="0.2">
      <c r="C908" s="7"/>
      <c r="D908" s="6"/>
      <c r="E908" s="6"/>
      <c r="G908" s="7"/>
      <c r="AD908" s="66"/>
      <c r="AE908" s="66"/>
      <c r="AF908" s="66"/>
      <c r="AG908" s="66"/>
    </row>
    <row r="909" spans="3:33" ht="50.1" customHeight="1" x14ac:dyDescent="0.2">
      <c r="C909" s="7"/>
      <c r="D909" s="6"/>
      <c r="E909" s="6"/>
      <c r="G909" s="7"/>
      <c r="AD909" s="66"/>
      <c r="AE909" s="66"/>
      <c r="AF909" s="66"/>
      <c r="AG909" s="66"/>
    </row>
    <row r="910" spans="3:33" ht="50.1" customHeight="1" x14ac:dyDescent="0.2">
      <c r="C910" s="7"/>
      <c r="D910" s="6"/>
      <c r="E910" s="6"/>
      <c r="G910" s="7"/>
      <c r="AD910" s="66"/>
      <c r="AE910" s="66"/>
      <c r="AF910" s="66"/>
      <c r="AG910" s="66"/>
    </row>
    <row r="911" spans="3:33" ht="50.1" customHeight="1" x14ac:dyDescent="0.2">
      <c r="C911" s="7"/>
      <c r="D911" s="6"/>
      <c r="E911" s="6"/>
      <c r="G911" s="7"/>
      <c r="AD911" s="66"/>
      <c r="AE911" s="66"/>
      <c r="AF911" s="66"/>
      <c r="AG911" s="66"/>
    </row>
    <row r="912" spans="3:33" ht="50.1" customHeight="1" x14ac:dyDescent="0.2">
      <c r="C912" s="7"/>
      <c r="D912" s="6"/>
      <c r="E912" s="6"/>
      <c r="G912" s="7"/>
      <c r="AD912" s="66"/>
      <c r="AE912" s="66"/>
      <c r="AF912" s="66"/>
      <c r="AG912" s="66"/>
    </row>
    <row r="913" spans="3:33" ht="50.1" customHeight="1" x14ac:dyDescent="0.2">
      <c r="C913" s="7"/>
      <c r="D913" s="6"/>
      <c r="E913" s="6"/>
      <c r="G913" s="7"/>
      <c r="AD913" s="66"/>
      <c r="AE913" s="66"/>
      <c r="AF913" s="66"/>
      <c r="AG913" s="66"/>
    </row>
    <row r="914" spans="3:33" ht="50.1" customHeight="1" x14ac:dyDescent="0.2">
      <c r="C914" s="7"/>
      <c r="D914" s="6"/>
      <c r="E914" s="6"/>
      <c r="G914" s="7"/>
      <c r="AD914" s="66"/>
      <c r="AE914" s="66"/>
      <c r="AF914" s="66"/>
      <c r="AG914" s="66"/>
    </row>
    <row r="915" spans="3:33" ht="50.1" customHeight="1" x14ac:dyDescent="0.2">
      <c r="C915" s="7"/>
      <c r="D915" s="6"/>
      <c r="E915" s="6"/>
      <c r="G915" s="7"/>
      <c r="AD915" s="66"/>
      <c r="AE915" s="66"/>
      <c r="AF915" s="66"/>
      <c r="AG915" s="66"/>
    </row>
    <row r="916" spans="3:33" ht="50.1" customHeight="1" x14ac:dyDescent="0.2">
      <c r="C916" s="7"/>
      <c r="D916" s="6"/>
      <c r="E916" s="6"/>
      <c r="G916" s="7"/>
      <c r="AD916" s="66"/>
      <c r="AE916" s="66"/>
      <c r="AF916" s="66"/>
      <c r="AG916" s="66"/>
    </row>
    <row r="917" spans="3:33" ht="50.1" customHeight="1" x14ac:dyDescent="0.2">
      <c r="C917" s="7"/>
      <c r="D917" s="6"/>
      <c r="E917" s="6"/>
      <c r="G917" s="7"/>
      <c r="AD917" s="66"/>
      <c r="AE917" s="66"/>
      <c r="AF917" s="66"/>
      <c r="AG917" s="66"/>
    </row>
    <row r="918" spans="3:33" ht="50.1" customHeight="1" x14ac:dyDescent="0.2">
      <c r="C918" s="7"/>
      <c r="D918" s="6"/>
      <c r="E918" s="6"/>
      <c r="G918" s="7"/>
      <c r="AD918" s="66"/>
      <c r="AE918" s="66"/>
      <c r="AF918" s="66"/>
      <c r="AG918" s="66"/>
    </row>
    <row r="919" spans="3:33" ht="50.1" customHeight="1" x14ac:dyDescent="0.2">
      <c r="C919" s="7"/>
      <c r="D919" s="6"/>
      <c r="E919" s="6"/>
      <c r="G919" s="7"/>
      <c r="AD919" s="66"/>
      <c r="AE919" s="66"/>
      <c r="AF919" s="66"/>
      <c r="AG919" s="66"/>
    </row>
    <row r="920" spans="3:33" ht="50.1" customHeight="1" x14ac:dyDescent="0.2">
      <c r="C920" s="7"/>
      <c r="D920" s="6"/>
      <c r="E920" s="6"/>
      <c r="G920" s="7"/>
      <c r="AD920" s="66"/>
      <c r="AE920" s="66"/>
      <c r="AF920" s="66"/>
      <c r="AG920" s="66"/>
    </row>
    <row r="921" spans="3:33" ht="50.1" customHeight="1" x14ac:dyDescent="0.2">
      <c r="C921" s="7"/>
      <c r="D921" s="6"/>
      <c r="E921" s="6"/>
      <c r="G921" s="7"/>
      <c r="AD921" s="66"/>
      <c r="AE921" s="66"/>
      <c r="AF921" s="66"/>
      <c r="AG921" s="66"/>
    </row>
    <row r="922" spans="3:33" ht="50.1" customHeight="1" x14ac:dyDescent="0.2">
      <c r="C922" s="7"/>
      <c r="D922" s="6"/>
      <c r="E922" s="6"/>
      <c r="G922" s="7"/>
      <c r="AD922" s="66"/>
      <c r="AE922" s="66"/>
      <c r="AF922" s="66"/>
      <c r="AG922" s="66"/>
    </row>
    <row r="923" spans="3:33" ht="50.1" customHeight="1" x14ac:dyDescent="0.2">
      <c r="C923" s="7"/>
      <c r="D923" s="6"/>
      <c r="E923" s="6"/>
      <c r="G923" s="7"/>
      <c r="AD923" s="66"/>
      <c r="AE923" s="66"/>
      <c r="AF923" s="66"/>
      <c r="AG923" s="66"/>
    </row>
    <row r="924" spans="3:33" ht="50.1" customHeight="1" x14ac:dyDescent="0.2">
      <c r="C924" s="7"/>
      <c r="D924" s="6"/>
      <c r="E924" s="6"/>
      <c r="G924" s="7"/>
      <c r="AD924" s="66"/>
      <c r="AE924" s="66"/>
      <c r="AF924" s="66"/>
      <c r="AG924" s="66"/>
    </row>
    <row r="925" spans="3:33" ht="50.1" customHeight="1" x14ac:dyDescent="0.2">
      <c r="C925" s="7"/>
      <c r="D925" s="6"/>
      <c r="E925" s="6"/>
      <c r="G925" s="7"/>
      <c r="AD925" s="66"/>
      <c r="AE925" s="66"/>
      <c r="AF925" s="66"/>
      <c r="AG925" s="66"/>
    </row>
    <row r="926" spans="3:33" ht="50.1" customHeight="1" x14ac:dyDescent="0.2">
      <c r="C926" s="7"/>
      <c r="D926" s="6"/>
      <c r="E926" s="6"/>
      <c r="G926" s="7"/>
      <c r="AD926" s="66"/>
      <c r="AE926" s="66"/>
      <c r="AF926" s="66"/>
      <c r="AG926" s="66"/>
    </row>
    <row r="927" spans="3:33" ht="50.1" customHeight="1" x14ac:dyDescent="0.2">
      <c r="C927" s="7"/>
      <c r="D927" s="6"/>
      <c r="E927" s="6"/>
      <c r="G927" s="7"/>
      <c r="AD927" s="66"/>
      <c r="AE927" s="66"/>
      <c r="AF927" s="66"/>
      <c r="AG927" s="66"/>
    </row>
    <row r="928" spans="3:33" ht="50.1" customHeight="1" x14ac:dyDescent="0.2">
      <c r="C928" s="7"/>
      <c r="D928" s="6"/>
      <c r="E928" s="6"/>
      <c r="G928" s="7"/>
      <c r="AD928" s="66"/>
      <c r="AE928" s="66"/>
      <c r="AF928" s="66"/>
      <c r="AG928" s="66"/>
    </row>
    <row r="929" spans="3:33" ht="50.1" customHeight="1" x14ac:dyDescent="0.2">
      <c r="C929" s="7"/>
      <c r="D929" s="6"/>
      <c r="E929" s="6"/>
      <c r="G929" s="7"/>
      <c r="AD929" s="66"/>
      <c r="AE929" s="66"/>
      <c r="AF929" s="66"/>
      <c r="AG929" s="66"/>
    </row>
    <row r="930" spans="3:33" ht="50.1" customHeight="1" x14ac:dyDescent="0.2">
      <c r="C930" s="7"/>
      <c r="D930" s="6"/>
      <c r="E930" s="6"/>
      <c r="G930" s="7"/>
      <c r="AD930" s="66"/>
      <c r="AE930" s="66"/>
      <c r="AF930" s="66"/>
      <c r="AG930" s="66"/>
    </row>
    <row r="931" spans="3:33" ht="50.1" customHeight="1" x14ac:dyDescent="0.2">
      <c r="C931" s="7"/>
      <c r="D931" s="6"/>
      <c r="E931" s="6"/>
      <c r="G931" s="7"/>
      <c r="AD931" s="66"/>
      <c r="AE931" s="66"/>
      <c r="AF931" s="66"/>
      <c r="AG931" s="66"/>
    </row>
    <row r="932" spans="3:33" ht="50.1" customHeight="1" x14ac:dyDescent="0.2">
      <c r="C932" s="7"/>
      <c r="D932" s="6"/>
      <c r="E932" s="6"/>
      <c r="G932" s="7"/>
      <c r="AD932" s="66"/>
      <c r="AE932" s="66"/>
      <c r="AF932" s="66"/>
      <c r="AG932" s="66"/>
    </row>
    <row r="933" spans="3:33" ht="50.1" customHeight="1" x14ac:dyDescent="0.2">
      <c r="C933" s="7"/>
      <c r="D933" s="6"/>
      <c r="E933" s="6"/>
      <c r="G933" s="7"/>
      <c r="AD933" s="66"/>
      <c r="AE933" s="66"/>
      <c r="AF933" s="66"/>
      <c r="AG933" s="66"/>
    </row>
    <row r="934" spans="3:33" ht="50.1" customHeight="1" x14ac:dyDescent="0.2">
      <c r="C934" s="7"/>
      <c r="D934" s="6"/>
      <c r="E934" s="6"/>
      <c r="G934" s="7"/>
      <c r="AD934" s="66"/>
      <c r="AE934" s="66"/>
      <c r="AF934" s="66"/>
      <c r="AG934" s="66"/>
    </row>
    <row r="935" spans="3:33" ht="50.1" customHeight="1" x14ac:dyDescent="0.2">
      <c r="C935" s="7"/>
      <c r="D935" s="6"/>
      <c r="E935" s="6"/>
      <c r="G935" s="7"/>
      <c r="AD935" s="66"/>
      <c r="AE935" s="66"/>
      <c r="AF935" s="66"/>
      <c r="AG935" s="66"/>
    </row>
    <row r="936" spans="3:33" ht="50.1" customHeight="1" x14ac:dyDescent="0.2">
      <c r="C936" s="7"/>
      <c r="D936" s="6"/>
      <c r="E936" s="6"/>
      <c r="G936" s="7"/>
      <c r="AD936" s="66"/>
      <c r="AE936" s="66"/>
      <c r="AF936" s="66"/>
      <c r="AG936" s="66"/>
    </row>
    <row r="937" spans="3:33" ht="50.1" customHeight="1" x14ac:dyDescent="0.2">
      <c r="C937" s="7"/>
      <c r="D937" s="6"/>
      <c r="E937" s="6"/>
      <c r="G937" s="7"/>
      <c r="AD937" s="66"/>
      <c r="AE937" s="66"/>
      <c r="AF937" s="66"/>
      <c r="AG937" s="66"/>
    </row>
    <row r="938" spans="3:33" ht="50.1" customHeight="1" x14ac:dyDescent="0.2">
      <c r="C938" s="7"/>
      <c r="D938" s="6"/>
      <c r="E938" s="6"/>
      <c r="G938" s="7"/>
      <c r="AD938" s="66"/>
      <c r="AE938" s="66"/>
      <c r="AF938" s="66"/>
      <c r="AG938" s="66"/>
    </row>
    <row r="939" spans="3:33" ht="50.1" customHeight="1" x14ac:dyDescent="0.2">
      <c r="C939" s="7"/>
      <c r="D939" s="6"/>
      <c r="E939" s="6"/>
      <c r="G939" s="7"/>
      <c r="AD939" s="66"/>
      <c r="AE939" s="66"/>
      <c r="AF939" s="66"/>
      <c r="AG939" s="66"/>
    </row>
    <row r="940" spans="3:33" ht="50.1" customHeight="1" x14ac:dyDescent="0.2">
      <c r="C940" s="7"/>
      <c r="D940" s="6"/>
      <c r="E940" s="6"/>
      <c r="G940" s="7"/>
      <c r="AD940" s="66"/>
      <c r="AE940" s="66"/>
      <c r="AF940" s="66"/>
      <c r="AG940" s="66"/>
    </row>
    <row r="941" spans="3:33" ht="50.1" customHeight="1" x14ac:dyDescent="0.2">
      <c r="C941" s="7"/>
      <c r="D941" s="6"/>
      <c r="E941" s="6"/>
      <c r="G941" s="7"/>
      <c r="AD941" s="66"/>
      <c r="AE941" s="66"/>
      <c r="AF941" s="66"/>
      <c r="AG941" s="66"/>
    </row>
    <row r="942" spans="3:33" ht="50.1" customHeight="1" x14ac:dyDescent="0.2">
      <c r="C942" s="7"/>
      <c r="D942" s="6"/>
      <c r="E942" s="6"/>
      <c r="G942" s="7"/>
      <c r="AD942" s="66"/>
      <c r="AE942" s="66"/>
      <c r="AF942" s="66"/>
      <c r="AG942" s="66"/>
    </row>
    <row r="943" spans="3:33" ht="50.1" customHeight="1" x14ac:dyDescent="0.2">
      <c r="C943" s="7"/>
      <c r="D943" s="6"/>
      <c r="E943" s="6"/>
      <c r="G943" s="7"/>
      <c r="AD943" s="66"/>
      <c r="AE943" s="66"/>
      <c r="AF943" s="66"/>
      <c r="AG943" s="66"/>
    </row>
    <row r="944" spans="3:33" ht="50.1" customHeight="1" x14ac:dyDescent="0.2">
      <c r="C944" s="7"/>
      <c r="D944" s="6"/>
      <c r="E944" s="6"/>
      <c r="G944" s="7"/>
      <c r="AD944" s="66"/>
      <c r="AE944" s="66"/>
      <c r="AF944" s="66"/>
      <c r="AG944" s="66"/>
    </row>
    <row r="945" spans="3:33" ht="50.1" customHeight="1" x14ac:dyDescent="0.2">
      <c r="C945" s="7"/>
      <c r="D945" s="6"/>
      <c r="E945" s="6"/>
      <c r="G945" s="7"/>
      <c r="AD945" s="66"/>
      <c r="AE945" s="66"/>
      <c r="AF945" s="66"/>
      <c r="AG945" s="66"/>
    </row>
    <row r="946" spans="3:33" ht="50.1" customHeight="1" x14ac:dyDescent="0.2">
      <c r="C946" s="7"/>
      <c r="D946" s="6"/>
      <c r="E946" s="6"/>
      <c r="G946" s="7"/>
      <c r="AD946" s="66"/>
      <c r="AE946" s="66"/>
      <c r="AF946" s="66"/>
      <c r="AG946" s="66"/>
    </row>
    <row r="947" spans="3:33" ht="50.1" customHeight="1" x14ac:dyDescent="0.2">
      <c r="C947" s="7"/>
      <c r="D947" s="6"/>
      <c r="E947" s="6"/>
      <c r="G947" s="7"/>
      <c r="AD947" s="66"/>
      <c r="AE947" s="66"/>
      <c r="AF947" s="66"/>
      <c r="AG947" s="66"/>
    </row>
    <row r="948" spans="3:33" ht="50.1" customHeight="1" x14ac:dyDescent="0.2">
      <c r="C948" s="7"/>
      <c r="D948" s="6"/>
      <c r="E948" s="6"/>
      <c r="G948" s="7"/>
      <c r="AD948" s="66"/>
      <c r="AE948" s="66"/>
      <c r="AF948" s="66"/>
      <c r="AG948" s="66"/>
    </row>
    <row r="949" spans="3:33" ht="50.1" customHeight="1" x14ac:dyDescent="0.2">
      <c r="C949" s="7"/>
      <c r="D949" s="6"/>
      <c r="E949" s="6"/>
      <c r="G949" s="7"/>
      <c r="AD949" s="66"/>
      <c r="AE949" s="66"/>
      <c r="AF949" s="66"/>
      <c r="AG949" s="66"/>
    </row>
    <row r="950" spans="3:33" ht="50.1" customHeight="1" x14ac:dyDescent="0.2">
      <c r="C950" s="7"/>
      <c r="D950" s="6"/>
      <c r="E950" s="6"/>
      <c r="G950" s="7"/>
      <c r="AD950" s="66"/>
      <c r="AE950" s="66"/>
      <c r="AF950" s="66"/>
      <c r="AG950" s="66"/>
    </row>
    <row r="951" spans="3:33" ht="50.1" customHeight="1" x14ac:dyDescent="0.2">
      <c r="C951" s="7"/>
      <c r="D951" s="6"/>
      <c r="E951" s="6"/>
      <c r="G951" s="7"/>
      <c r="AD951" s="66"/>
      <c r="AE951" s="66"/>
      <c r="AF951" s="66"/>
      <c r="AG951" s="66"/>
    </row>
    <row r="952" spans="3:33" ht="50.1" customHeight="1" x14ac:dyDescent="0.2">
      <c r="C952" s="7"/>
      <c r="D952" s="6"/>
      <c r="E952" s="6"/>
      <c r="G952" s="7"/>
      <c r="AD952" s="66"/>
      <c r="AE952" s="66"/>
      <c r="AF952" s="66"/>
      <c r="AG952" s="66"/>
    </row>
    <row r="953" spans="3:33" ht="50.1" customHeight="1" x14ac:dyDescent="0.2">
      <c r="C953" s="7"/>
      <c r="D953" s="6"/>
      <c r="E953" s="6"/>
      <c r="G953" s="7"/>
      <c r="AD953" s="66"/>
      <c r="AE953" s="66"/>
      <c r="AF953" s="66"/>
      <c r="AG953" s="66"/>
    </row>
    <row r="954" spans="3:33" ht="50.1" customHeight="1" x14ac:dyDescent="0.2">
      <c r="C954" s="7"/>
      <c r="D954" s="6"/>
      <c r="E954" s="6"/>
      <c r="G954" s="7"/>
      <c r="AD954" s="66"/>
      <c r="AE954" s="66"/>
      <c r="AF954" s="66"/>
      <c r="AG954" s="66"/>
    </row>
    <row r="955" spans="3:33" ht="50.1" customHeight="1" x14ac:dyDescent="0.2">
      <c r="C955" s="7"/>
      <c r="D955" s="6"/>
      <c r="E955" s="6"/>
      <c r="G955" s="7"/>
      <c r="AD955" s="66"/>
      <c r="AE955" s="66"/>
      <c r="AF955" s="66"/>
      <c r="AG955" s="66"/>
    </row>
    <row r="956" spans="3:33" ht="50.1" customHeight="1" x14ac:dyDescent="0.2">
      <c r="C956" s="7"/>
      <c r="D956" s="6"/>
      <c r="E956" s="6"/>
      <c r="G956" s="7"/>
      <c r="AD956" s="66"/>
      <c r="AE956" s="66"/>
      <c r="AF956" s="66"/>
      <c r="AG956" s="66"/>
    </row>
    <row r="957" spans="3:33" ht="50.1" customHeight="1" x14ac:dyDescent="0.2">
      <c r="C957" s="7"/>
      <c r="D957" s="6"/>
      <c r="E957" s="6"/>
      <c r="G957" s="7"/>
      <c r="AD957" s="66"/>
      <c r="AE957" s="66"/>
      <c r="AF957" s="66"/>
      <c r="AG957" s="66"/>
    </row>
    <row r="958" spans="3:33" ht="50.1" customHeight="1" x14ac:dyDescent="0.2">
      <c r="C958" s="7"/>
      <c r="D958" s="6"/>
      <c r="E958" s="6"/>
      <c r="G958" s="7"/>
      <c r="AD958" s="66"/>
      <c r="AE958" s="66"/>
      <c r="AF958" s="66"/>
      <c r="AG958" s="66"/>
    </row>
    <row r="959" spans="3:33" ht="50.1" customHeight="1" x14ac:dyDescent="0.2">
      <c r="C959" s="7"/>
      <c r="D959" s="6"/>
      <c r="E959" s="6"/>
      <c r="G959" s="7"/>
      <c r="AD959" s="66"/>
      <c r="AE959" s="66"/>
      <c r="AF959" s="66"/>
      <c r="AG959" s="66"/>
    </row>
    <row r="960" spans="3:33" ht="50.1" customHeight="1" x14ac:dyDescent="0.2">
      <c r="C960" s="7"/>
      <c r="D960" s="6"/>
      <c r="E960" s="6"/>
      <c r="G960" s="7"/>
      <c r="AD960" s="66"/>
      <c r="AE960" s="66"/>
      <c r="AF960" s="66"/>
      <c r="AG960" s="66"/>
    </row>
    <row r="961" spans="3:33" ht="50.1" customHeight="1" x14ac:dyDescent="0.2">
      <c r="C961" s="7"/>
      <c r="D961" s="6"/>
      <c r="E961" s="6"/>
      <c r="G961" s="7"/>
      <c r="AD961" s="66"/>
      <c r="AE961" s="66"/>
      <c r="AF961" s="66"/>
      <c r="AG961" s="66"/>
    </row>
    <row r="962" spans="3:33" ht="50.1" customHeight="1" x14ac:dyDescent="0.2">
      <c r="C962" s="7"/>
      <c r="D962" s="6"/>
      <c r="E962" s="6"/>
      <c r="G962" s="7"/>
      <c r="AD962" s="66"/>
      <c r="AE962" s="66"/>
      <c r="AF962" s="66"/>
      <c r="AG962" s="66"/>
    </row>
    <row r="963" spans="3:33" ht="50.1" customHeight="1" x14ac:dyDescent="0.2">
      <c r="C963" s="7"/>
      <c r="D963" s="6"/>
      <c r="E963" s="6"/>
      <c r="G963" s="7"/>
      <c r="AD963" s="66"/>
      <c r="AE963" s="66"/>
      <c r="AF963" s="66"/>
      <c r="AG963" s="66"/>
    </row>
    <row r="964" spans="3:33" ht="50.1" customHeight="1" x14ac:dyDescent="0.2">
      <c r="C964" s="7"/>
      <c r="D964" s="6"/>
      <c r="E964" s="6"/>
      <c r="G964" s="7"/>
      <c r="AD964" s="66"/>
      <c r="AE964" s="66"/>
      <c r="AF964" s="66"/>
      <c r="AG964" s="66"/>
    </row>
    <row r="965" spans="3:33" ht="50.1" customHeight="1" x14ac:dyDescent="0.2">
      <c r="C965" s="7"/>
      <c r="D965" s="6"/>
      <c r="E965" s="6"/>
      <c r="G965" s="7"/>
      <c r="AD965" s="66"/>
      <c r="AE965" s="66"/>
      <c r="AF965" s="66"/>
      <c r="AG965" s="66"/>
    </row>
    <row r="966" spans="3:33" ht="50.1" customHeight="1" x14ac:dyDescent="0.2">
      <c r="C966" s="7"/>
      <c r="D966" s="6"/>
      <c r="E966" s="6"/>
      <c r="G966" s="7"/>
      <c r="AD966" s="66"/>
      <c r="AE966" s="66"/>
      <c r="AF966" s="66"/>
      <c r="AG966" s="66"/>
    </row>
    <row r="967" spans="3:33" ht="50.1" customHeight="1" x14ac:dyDescent="0.2">
      <c r="C967" s="7"/>
      <c r="D967" s="6"/>
      <c r="E967" s="6"/>
      <c r="G967" s="7"/>
      <c r="AD967" s="66"/>
      <c r="AE967" s="66"/>
      <c r="AF967" s="66"/>
      <c r="AG967" s="66"/>
    </row>
    <row r="968" spans="3:33" ht="50.1" customHeight="1" x14ac:dyDescent="0.2">
      <c r="C968" s="7"/>
      <c r="D968" s="6"/>
      <c r="E968" s="6"/>
      <c r="G968" s="7"/>
      <c r="AD968" s="66"/>
      <c r="AE968" s="66"/>
      <c r="AF968" s="66"/>
      <c r="AG968" s="66"/>
    </row>
    <row r="969" spans="3:33" ht="50.1" customHeight="1" x14ac:dyDescent="0.2">
      <c r="C969" s="7"/>
      <c r="D969" s="6"/>
      <c r="E969" s="6"/>
      <c r="G969" s="7"/>
      <c r="AD969" s="66"/>
      <c r="AE969" s="66"/>
      <c r="AF969" s="66"/>
      <c r="AG969" s="66"/>
    </row>
    <row r="970" spans="3:33" ht="50.1" customHeight="1" x14ac:dyDescent="0.2">
      <c r="C970" s="7"/>
      <c r="D970" s="6"/>
      <c r="E970" s="6"/>
      <c r="G970" s="7"/>
      <c r="AD970" s="66"/>
      <c r="AE970" s="66"/>
      <c r="AF970" s="66"/>
      <c r="AG970" s="66"/>
    </row>
    <row r="971" spans="3:33" ht="50.1" customHeight="1" x14ac:dyDescent="0.2">
      <c r="C971" s="7"/>
      <c r="D971" s="6"/>
      <c r="E971" s="6"/>
      <c r="G971" s="7"/>
      <c r="AD971" s="66"/>
      <c r="AE971" s="66"/>
      <c r="AF971" s="66"/>
      <c r="AG971" s="66"/>
    </row>
    <row r="972" spans="3:33" ht="50.1" customHeight="1" x14ac:dyDescent="0.2">
      <c r="C972" s="7"/>
      <c r="D972" s="6"/>
      <c r="E972" s="6"/>
      <c r="G972" s="7"/>
      <c r="AD972" s="66"/>
      <c r="AE972" s="66"/>
      <c r="AF972" s="66"/>
      <c r="AG972" s="66"/>
    </row>
    <row r="973" spans="3:33" ht="50.1" customHeight="1" x14ac:dyDescent="0.2">
      <c r="C973" s="7"/>
      <c r="D973" s="6"/>
      <c r="E973" s="6"/>
      <c r="G973" s="7"/>
      <c r="AD973" s="66"/>
      <c r="AE973" s="66"/>
      <c r="AF973" s="66"/>
      <c r="AG973" s="66"/>
    </row>
    <row r="974" spans="3:33" ht="50.1" customHeight="1" x14ac:dyDescent="0.2">
      <c r="C974" s="7"/>
      <c r="D974" s="6"/>
      <c r="E974" s="6"/>
      <c r="G974" s="7"/>
      <c r="AD974" s="66"/>
      <c r="AE974" s="66"/>
      <c r="AF974" s="66"/>
      <c r="AG974" s="66"/>
    </row>
    <row r="975" spans="3:33" ht="50.1" customHeight="1" x14ac:dyDescent="0.2">
      <c r="C975" s="7"/>
      <c r="D975" s="6"/>
      <c r="E975" s="6"/>
      <c r="G975" s="7"/>
      <c r="AD975" s="66"/>
      <c r="AE975" s="66"/>
      <c r="AF975" s="66"/>
      <c r="AG975" s="66"/>
    </row>
    <row r="976" spans="3:33" ht="50.1" customHeight="1" x14ac:dyDescent="0.2">
      <c r="C976" s="7"/>
      <c r="D976" s="6"/>
      <c r="E976" s="6"/>
      <c r="G976" s="7"/>
      <c r="AD976" s="66"/>
      <c r="AE976" s="66"/>
      <c r="AF976" s="66"/>
      <c r="AG976" s="66"/>
    </row>
    <row r="977" spans="3:33" ht="50.1" customHeight="1" x14ac:dyDescent="0.2">
      <c r="C977" s="7"/>
      <c r="D977" s="6"/>
      <c r="E977" s="6"/>
      <c r="G977" s="7"/>
      <c r="AD977" s="66"/>
      <c r="AE977" s="66"/>
      <c r="AF977" s="66"/>
      <c r="AG977" s="66"/>
    </row>
    <row r="978" spans="3:33" ht="50.1" customHeight="1" x14ac:dyDescent="0.2">
      <c r="C978" s="7"/>
      <c r="D978" s="6"/>
      <c r="E978" s="6"/>
      <c r="G978" s="7"/>
      <c r="AD978" s="66"/>
      <c r="AE978" s="66"/>
      <c r="AF978" s="66"/>
      <c r="AG978" s="66"/>
    </row>
    <row r="979" spans="3:33" ht="50.1" customHeight="1" x14ac:dyDescent="0.2">
      <c r="C979" s="7"/>
      <c r="D979" s="6"/>
      <c r="E979" s="6"/>
      <c r="G979" s="7"/>
      <c r="AD979" s="66"/>
      <c r="AE979" s="66"/>
      <c r="AF979" s="66"/>
      <c r="AG979" s="66"/>
    </row>
    <row r="980" spans="3:33" ht="50.1" customHeight="1" x14ac:dyDescent="0.2">
      <c r="C980" s="7"/>
      <c r="D980" s="6"/>
      <c r="E980" s="6"/>
      <c r="G980" s="7"/>
      <c r="AD980" s="66"/>
      <c r="AE980" s="66"/>
      <c r="AF980" s="66"/>
      <c r="AG980" s="66"/>
    </row>
    <row r="981" spans="3:33" ht="50.1" customHeight="1" x14ac:dyDescent="0.2">
      <c r="C981" s="7"/>
      <c r="D981" s="6"/>
      <c r="E981" s="6"/>
      <c r="G981" s="7"/>
      <c r="AD981" s="66"/>
      <c r="AE981" s="66"/>
      <c r="AF981" s="66"/>
      <c r="AG981" s="66"/>
    </row>
    <row r="982" spans="3:33" ht="50.1" customHeight="1" x14ac:dyDescent="0.2">
      <c r="C982" s="7"/>
      <c r="D982" s="6"/>
      <c r="E982" s="6"/>
      <c r="G982" s="7"/>
      <c r="AD982" s="66"/>
      <c r="AE982" s="66"/>
      <c r="AF982" s="66"/>
      <c r="AG982" s="66"/>
    </row>
    <row r="983" spans="3:33" ht="50.1" customHeight="1" x14ac:dyDescent="0.2">
      <c r="C983" s="7"/>
      <c r="D983" s="6"/>
      <c r="E983" s="6"/>
      <c r="G983" s="7"/>
      <c r="AD983" s="66"/>
      <c r="AE983" s="66"/>
      <c r="AF983" s="66"/>
      <c r="AG983" s="66"/>
    </row>
    <row r="984" spans="3:33" ht="50.1" customHeight="1" x14ac:dyDescent="0.2">
      <c r="C984" s="7"/>
      <c r="D984" s="6"/>
      <c r="E984" s="6"/>
      <c r="G984" s="7"/>
      <c r="AD984" s="66"/>
      <c r="AE984" s="66"/>
      <c r="AF984" s="66"/>
      <c r="AG984" s="66"/>
    </row>
    <row r="985" spans="3:33" ht="50.1" customHeight="1" x14ac:dyDescent="0.2">
      <c r="C985" s="7"/>
      <c r="D985" s="6"/>
      <c r="E985" s="6"/>
      <c r="G985" s="7"/>
      <c r="AD985" s="66"/>
      <c r="AE985" s="66"/>
      <c r="AF985" s="66"/>
      <c r="AG985" s="66"/>
    </row>
    <row r="986" spans="3:33" ht="50.1" customHeight="1" x14ac:dyDescent="0.2">
      <c r="C986" s="7"/>
      <c r="D986" s="6"/>
      <c r="E986" s="6"/>
      <c r="G986" s="7"/>
      <c r="AD986" s="66"/>
      <c r="AE986" s="66"/>
      <c r="AF986" s="66"/>
      <c r="AG986" s="66"/>
    </row>
    <row r="987" spans="3:33" ht="50.1" customHeight="1" x14ac:dyDescent="0.2">
      <c r="C987" s="7"/>
      <c r="D987" s="6"/>
      <c r="E987" s="6"/>
      <c r="G987" s="7"/>
      <c r="AD987" s="66"/>
      <c r="AE987" s="66"/>
      <c r="AF987" s="66"/>
      <c r="AG987" s="66"/>
    </row>
    <row r="988" spans="3:33" ht="50.1" customHeight="1" x14ac:dyDescent="0.2">
      <c r="C988" s="7"/>
      <c r="D988" s="6"/>
      <c r="E988" s="6"/>
      <c r="G988" s="7"/>
      <c r="AD988" s="66"/>
      <c r="AE988" s="66"/>
      <c r="AF988" s="66"/>
      <c r="AG988" s="66"/>
    </row>
    <row r="989" spans="3:33" ht="50.1" customHeight="1" x14ac:dyDescent="0.2">
      <c r="C989" s="7"/>
      <c r="D989" s="6"/>
      <c r="E989" s="6"/>
      <c r="G989" s="7"/>
      <c r="AD989" s="66"/>
      <c r="AE989" s="66"/>
      <c r="AF989" s="66"/>
      <c r="AG989" s="66"/>
    </row>
    <row r="990" spans="3:33" ht="50.1" customHeight="1" x14ac:dyDescent="0.2">
      <c r="C990" s="7"/>
      <c r="D990" s="6"/>
      <c r="E990" s="6"/>
      <c r="G990" s="7"/>
      <c r="AD990" s="66"/>
      <c r="AE990" s="66"/>
      <c r="AF990" s="66"/>
      <c r="AG990" s="66"/>
    </row>
    <row r="991" spans="3:33" ht="50.1" customHeight="1" x14ac:dyDescent="0.2">
      <c r="C991" s="7"/>
      <c r="D991" s="6"/>
      <c r="E991" s="6"/>
      <c r="G991" s="7"/>
      <c r="AD991" s="66"/>
      <c r="AE991" s="66"/>
      <c r="AF991" s="66"/>
      <c r="AG991" s="66"/>
    </row>
    <row r="992" spans="3:33" ht="50.1" customHeight="1" x14ac:dyDescent="0.2">
      <c r="C992" s="7"/>
      <c r="D992" s="6"/>
      <c r="E992" s="6"/>
      <c r="G992" s="7"/>
      <c r="AD992" s="66"/>
      <c r="AE992" s="66"/>
      <c r="AF992" s="66"/>
      <c r="AG992" s="66"/>
    </row>
    <row r="993" spans="3:33" ht="50.1" customHeight="1" x14ac:dyDescent="0.2">
      <c r="C993" s="7"/>
      <c r="D993" s="6"/>
      <c r="E993" s="6"/>
      <c r="G993" s="7"/>
      <c r="AD993" s="66"/>
      <c r="AE993" s="66"/>
      <c r="AF993" s="66"/>
      <c r="AG993" s="66"/>
    </row>
    <row r="994" spans="3:33" ht="50.1" customHeight="1" x14ac:dyDescent="0.2">
      <c r="C994" s="7"/>
      <c r="D994" s="6"/>
      <c r="E994" s="6"/>
      <c r="G994" s="7"/>
      <c r="AD994" s="66"/>
      <c r="AE994" s="66"/>
      <c r="AF994" s="66"/>
      <c r="AG994" s="66"/>
    </row>
    <row r="995" spans="3:33" ht="50.1" customHeight="1" x14ac:dyDescent="0.2">
      <c r="C995" s="7"/>
      <c r="D995" s="6"/>
      <c r="E995" s="6"/>
      <c r="G995" s="7"/>
      <c r="AD995" s="66"/>
      <c r="AE995" s="66"/>
      <c r="AF995" s="66"/>
      <c r="AG995" s="66"/>
    </row>
    <row r="996" spans="3:33" ht="50.1" customHeight="1" x14ac:dyDescent="0.2">
      <c r="C996" s="7"/>
      <c r="D996" s="6"/>
      <c r="E996" s="6"/>
      <c r="G996" s="7"/>
      <c r="AD996" s="66"/>
      <c r="AE996" s="66"/>
      <c r="AF996" s="66"/>
      <c r="AG996" s="66"/>
    </row>
    <row r="997" spans="3:33" ht="50.1" customHeight="1" x14ac:dyDescent="0.2">
      <c r="C997" s="7"/>
      <c r="D997" s="6"/>
      <c r="E997" s="6"/>
      <c r="G997" s="7"/>
      <c r="AD997" s="66"/>
      <c r="AE997" s="66"/>
      <c r="AF997" s="66"/>
      <c r="AG997" s="66"/>
    </row>
    <row r="998" spans="3:33" ht="50.1" customHeight="1" x14ac:dyDescent="0.2">
      <c r="C998" s="7"/>
      <c r="D998" s="6"/>
      <c r="E998" s="6"/>
      <c r="G998" s="7"/>
      <c r="AD998" s="66"/>
      <c r="AE998" s="66"/>
      <c r="AF998" s="66"/>
      <c r="AG998" s="66"/>
    </row>
    <row r="999" spans="3:33" ht="50.1" customHeight="1" x14ac:dyDescent="0.2">
      <c r="C999" s="7"/>
      <c r="D999" s="6"/>
      <c r="E999" s="6"/>
      <c r="G999" s="7"/>
      <c r="AD999" s="66"/>
      <c r="AE999" s="66"/>
      <c r="AF999" s="66"/>
      <c r="AG999" s="66"/>
    </row>
    <row r="1000" spans="3:33" ht="50.1" customHeight="1" x14ac:dyDescent="0.2">
      <c r="C1000" s="7"/>
      <c r="D1000" s="6"/>
      <c r="E1000" s="6"/>
      <c r="G1000" s="7"/>
      <c r="AD1000" s="66"/>
      <c r="AE1000" s="66"/>
      <c r="AF1000" s="66"/>
      <c r="AG1000" s="66"/>
    </row>
  </sheetData>
  <mergeCells count="29">
    <mergeCell ref="V1:Y1"/>
    <mergeCell ref="Z1:AC1"/>
    <mergeCell ref="AD1:AG1"/>
    <mergeCell ref="AH1:AK1"/>
    <mergeCell ref="A1:B3"/>
    <mergeCell ref="D1:D3"/>
    <mergeCell ref="E1:E3"/>
    <mergeCell ref="F1:I1"/>
    <mergeCell ref="J1:M1"/>
    <mergeCell ref="R1:U1"/>
    <mergeCell ref="N1:Q1"/>
    <mergeCell ref="B34:B41"/>
    <mergeCell ref="B42:B48"/>
    <mergeCell ref="A4:A18"/>
    <mergeCell ref="B4:B11"/>
    <mergeCell ref="B12:B18"/>
    <mergeCell ref="A19:A33"/>
    <mergeCell ref="B19:B26"/>
    <mergeCell ref="B27:B33"/>
    <mergeCell ref="A34:A48"/>
    <mergeCell ref="B79:B86"/>
    <mergeCell ref="B87:B93"/>
    <mergeCell ref="A49:A63"/>
    <mergeCell ref="B49:B56"/>
    <mergeCell ref="B57:B63"/>
    <mergeCell ref="A64:A78"/>
    <mergeCell ref="B64:B71"/>
    <mergeCell ref="B72:B78"/>
    <mergeCell ref="A79:A93"/>
  </mergeCells>
  <conditionalFormatting sqref="H15">
    <cfRule type="notContainsBlanks" dxfId="0" priority="1">
      <formula>LEN(TRIM(H15))&gt;0</formula>
    </cfRule>
  </conditionalFormatting>
  <pageMargins left="0.25" right="0.25" top="0.75" bottom="0.75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Bahar ders programı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Technopc</dc:creator>
  <cp:lastModifiedBy>PROBOOK</cp:lastModifiedBy>
  <cp:lastPrinted>2023-03-16T11:01:06Z</cp:lastPrinted>
  <dcterms:created xsi:type="dcterms:W3CDTF">2023-05-03T16:46:33Z</dcterms:created>
  <dcterms:modified xsi:type="dcterms:W3CDTF">2023-05-03T16:46:33Z</dcterms:modified>
</cp:coreProperties>
</file>